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/>
  <mc:AlternateContent xmlns:mc="http://schemas.openxmlformats.org/markup-compatibility/2006">
    <mc:Choice Requires="x15">
      <x15ac:absPath xmlns:x15ac="http://schemas.microsoft.com/office/spreadsheetml/2010/11/ac" url="https://fermax-my.sharepoint.com/personal/tsanz_fermax_com/Documents/SISTEMAS/000 - Proyectos Cerrados o Standby/002 - PIM - Enero 2019/2019/09 - Conectores/01 - Excel para LP España/"/>
    </mc:Choice>
  </mc:AlternateContent>
  <xr:revisionPtr revIDLastSave="21" documentId="13_ncr:1_{A27D7CC7-F4E2-4157-9992-7F76F5BB624C}" xr6:coauthVersionLast="47" xr6:coauthVersionMax="47" xr10:uidLastSave="{167203C4-EBD1-4723-A5BB-5053FB3E6BB2}"/>
  <bookViews>
    <workbookView xWindow="-110" yWindow="-110" windowWidth="19420" windowHeight="10420" xr2:uid="{00000000-000D-0000-FFFF-FFFF00000000}"/>
  </bookViews>
  <sheets>
    <sheet name="FERMAX PRECIOS" sheetId="1" r:id="rId1"/>
  </sheets>
  <calcPr calcId="999999" calcMode="auto" fullCalcOn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" i="1" l="1"/>
  <c r="G3" i="1" l="1"/>
</calcChain>
</file>

<file path=xl/sharedStrings.xml><?xml version="1.0" encoding="utf-8"?>
<sst xmlns="http://schemas.openxmlformats.org/spreadsheetml/2006/main" count="5" uniqueCount="5">
  <si>
    <t>REF.</t>
  </si>
  <si>
    <t>DESCRIPCIÓN</t>
  </si>
  <si>
    <t>FAM.</t>
  </si>
  <si>
    <t>€</t>
  </si>
  <si>
    <t>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</si>
</sst>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8"/>
      <color indexed="9"/>
      <name val="Arial"/>
      <family val="2"/>
    </font>
    <font>
      <sz val="10"/>
      <color indexed="9"/>
      <name val="Verdana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8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1" fillId="2" borderId="0" xfId="0" applyNumberFormat="1" applyFont="1" applyFill="1" applyBorder="1" applyAlignment="1">
      <alignment horizontal="left" vertical="center"/>
    </xf>
    <xf numFmtId="49" fontId="1" fillId="2" borderId="0" xfId="0" applyNumberFormat="1" applyFont="1" applyFill="1" applyBorder="1" applyAlignment="1">
      <alignment horizontal="center" vertical="center"/>
    </xf>
    <xf numFmtId="4" fontId="1" fillId="2" borderId="0" xfId="0" applyNumberFormat="1" applyFont="1" applyFill="1" applyBorder="1" applyAlignment="1">
      <alignment vertical="center"/>
    </xf>
    <xf numFmtId="49" fontId="2" fillId="3" borderId="0" xfId="0" applyNumberFormat="1" applyFont="1" applyFill="1" applyBorder="1" applyAlignment="1">
      <alignment horizontal="center" vertical="center"/>
    </xf>
    <xf numFmtId="4" fontId="3" fillId="3" borderId="0" xfId="0" applyNumberFormat="1" applyFont="1" applyFill="1" applyBorder="1" applyAlignment="1">
      <alignment horizontal="right" vertical="center"/>
    </xf>
    <xf numFmtId="0" fontId="4" fillId="0" borderId="0" xfId="0" applyFont="1" applyAlignment="1"/>
    <xf numFmtId="4" fontId="4" fillId="0" borderId="0" xfId="0" applyNumberFormat="1" applyFont="1" applyAlignment="1">
      <alignment horizontal="right"/>
    </xf>
    <xf numFmtId="1" fontId="4" fillId="0" borderId="0" xfId="0" applyNumberFormat="1" applyFont="1" applyAlignment="1">
      <alignment horizontal="right"/>
    </xf>
    <xf numFmtId="0" fontId="4" fillId="0" borderId="0" xfId="0" applyNumberFormat="1" applyFont="1" applyAlignment="1">
      <alignment horizontal="right"/>
    </xf>
    <xf numFmtId="0" fontId="1" fillId="2" borderId="0" xfId="0" applyNumberFormat="1" applyFont="1" applyFill="1" applyBorder="1" applyAlignment="1">
      <alignment vertical="center"/>
    </xf>
    <xf numFmtId="0" fontId="2" fillId="3" borderId="0" xfId="0" applyNumberFormat="1" applyFont="1" applyFill="1" applyBorder="1" applyAlignment="1">
      <alignment vertical="center"/>
    </xf>
    <xf numFmtId="0" fontId="0" fillId="0" borderId="0" xfId="0" applyNumberFormat="1"/>
    <xf numFmtId="0" fontId="4" fillId="0" borderId="0" xfId="0" applyNumberFormat="1" applyFont="1" applyAlignment="1">
      <alignment horizontal="center"/>
    </xf>
    <xf numFmtId="0" fontId="1" fillId="2" borderId="0" xfId="0" applyNumberFormat="1" applyFont="1" applyFill="1" applyBorder="1" applyAlignment="1">
      <alignment horizontal="right" vertical="center"/>
    </xf>
    <xf numFmtId="4" fontId="1" fillId="2" borderId="0" xfId="0" applyNumberFormat="1" applyFont="1" applyFill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0</xdr:colOff>
      <xdr:row>1</xdr:row>
      <xdr:rowOff>47625</xdr:rowOff>
    </xdr:from>
    <xdr:ext cx="0" cy="95250"/>
    <xdr:pic>
      <xdr:nvPicPr>
        <xdr:cNvPr id="2" name="Picture 11" descr="E:\nueva\images\3_cuadraditos_grandes.gi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5425" y="390525"/>
          <a:ext cx="0" cy="9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</xdr:col>
      <xdr:colOff>314325</xdr:colOff>
      <xdr:row>1</xdr:row>
      <xdr:rowOff>0</xdr:rowOff>
    </xdr:from>
    <xdr:ext cx="1079047" cy="196623"/>
    <xdr:pic>
      <xdr:nvPicPr>
        <xdr:cNvPr id="3" name="3 Imagen" descr="FERMAX COLOR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0" y="342900"/>
          <a:ext cx="1079047" cy="19662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G8"/>
  <sheetViews>
    <sheetView showGridLines="0" tabSelected="1" zoomScaleNormal="100" workbookViewId="0">
      <selection activeCell="G2" sqref="G2"/>
    </sheetView>
  </sheetViews>
  <sheetFormatPr baseColWidth="10" defaultRowHeight="14.5" x14ac:dyDescent="0.35"/>
  <cols>
    <col min="1" max="1" width="1.26953125" customWidth="1"/>
    <col min="2" max="2" width="0.453125" customWidth="1"/>
    <col min="3" max="3" width="9.7265625" customWidth="1"/>
    <col min="4" max="4" width="35" customWidth="1"/>
    <col min="5" max="5" width="7" style="12" customWidth="1"/>
    <col min="6" max="6" width="10.26953125" customWidth="1"/>
    <col min="7" max="7" width="18.26953125" customWidth="1"/>
  </cols>
  <sheetData>
    <row r="1" spans="2:7" s="1" customFormat="1" ht="27" customHeight="1" x14ac:dyDescent="0.35">
      <c r="D1" s="2"/>
      <c r="E1" s="10"/>
      <c r="F1" s="2"/>
      <c r="G1" s="3"/>
    </row>
    <row r="2" spans="2:7" s="1" customFormat="1" ht="15" customHeight="1" x14ac:dyDescent="0.35">
      <c r="D2" s="2"/>
      <c r="G2" s="14" t="str">
        <f ca="1">CONCATENATE("LISTA DE PRECIOS ", YEAR(NOW()))</f>
        <v>LISTA DE PRECIOS 2022</v>
      </c>
    </row>
    <row r="3" spans="2:7" s="1" customFormat="1" ht="15" customHeight="1" x14ac:dyDescent="0.35">
      <c r="D3" s="2"/>
      <c r="E3" s="10"/>
      <c r="F3" s="2"/>
      <c r="G3" s="15" t="str">
        <f ca="1">CONCATENATE("Actualizado ",MONTH(NOW())," / ",YEAR(NOW()))</f>
        <v>Actualizado 1 / 2022</v>
      </c>
    </row>
    <row r="4" spans="2:7" s="1" customFormat="1" ht="15" customHeight="1" x14ac:dyDescent="0.35">
      <c r="D4" s="2"/>
      <c r="E4" s="10"/>
      <c r="F4" s="2"/>
      <c r="G4" s="3"/>
    </row>
    <row r="5" spans="2:7" x14ac:dyDescent="0.35">
      <c r="B5" s="4"/>
      <c r="C5" s="4" t="s">
        <v>0</v>
      </c>
      <c r="D5" s="4" t="s">
        <v>1</v>
      </c>
      <c r="E5" s="11" t="s">
        <v>2</v>
      </c>
      <c r="F5" s="4" t="s">
        <v>3</v>
      </c>
      <c r="G5" s="5" t="s">
        <v>4</v>
      </c>
    </row>
    <row r="6" spans="1:7" x14ac:dyDescent="0.35">
      <c r="B6" s="4"/>
      <c r="C6" s="13" t="inlineStr">
        <is>
          <t>1021</t>
        </is>
      </c>
      <c r="D6" s="6" t="inlineStr">
        <is>
          <t>MODULO EMERGENCIA 18 VDC</t>
        </is>
      </c>
      <c r="E6" s="9" t="inlineStr">
        <is>
          <t>02</t>
        </is>
      </c>
      <c r="F6" s="7" t="inlineStr">
        <is>
          <t>142</t>
        </is>
      </c>
      <c r="G6" s="8" t="inlineStr">
        <is>
          <t>8424299010212</t>
        </is>
      </c>
    </row>
    <row r="7" spans="1:7" x14ac:dyDescent="0.35">
      <c r="B7" s="4"/>
      <c r="C7" s="13" t="inlineStr">
        <is>
          <t>1102</t>
        </is>
      </c>
      <c r="D7" s="6" t="inlineStr">
        <is>
          <t>KIT PORTERO CITY CLASSIC 2 HILOS 1/L</t>
        </is>
      </c>
      <c r="E7" s="9" t="inlineStr">
        <is>
          <t>03</t>
        </is>
      </c>
      <c r="F7" s="7" t="inlineStr">
        <is>
          <t>220</t>
        </is>
      </c>
      <c r="G7" s="8" t="inlineStr">
        <is>
          <t>8424299011028</t>
        </is>
      </c>
    </row>
    <row r="8" spans="1:7" x14ac:dyDescent="0.35">
      <c r="B8" s="4"/>
      <c r="C8" s="13" t="inlineStr">
        <is>
          <t>1103</t>
        </is>
      </c>
      <c r="D8" s="6" t="inlineStr">
        <is>
          <t>TELEFONO KIT 2 HILOS</t>
        </is>
      </c>
      <c r="E8" s="9" t="inlineStr">
        <is>
          <t>02</t>
        </is>
      </c>
      <c r="F8" s="7" t="inlineStr">
        <is>
          <t>53</t>
        </is>
      </c>
      <c r="G8" s="8" t="inlineStr">
        <is>
          <t>8424299011035</t>
        </is>
      </c>
    </row>
    <row r="9" spans="1:7" x14ac:dyDescent="0.35">
      <c r="B9" s="4"/>
      <c r="C9" s="13" t="inlineStr">
        <is>
          <t>1107</t>
        </is>
      </c>
      <c r="D9" s="6" t="inlineStr">
        <is>
          <t>ALIMENTADOR KIT AUDIO 2 HILOS 230VAC</t>
        </is>
      </c>
      <c r="E9" s="9" t="inlineStr">
        <is>
          <t>03</t>
        </is>
      </c>
      <c r="F9" s="7" t="inlineStr">
        <is>
          <t>106</t>
        </is>
      </c>
      <c r="G9" s="8" t="inlineStr">
        <is>
          <t>8424299011073</t>
        </is>
      </c>
    </row>
    <row r="10" spans="1:7" x14ac:dyDescent="0.35">
      <c r="B10" s="4"/>
      <c r="C10" s="13" t="inlineStr">
        <is>
          <t>1109</t>
        </is>
      </c>
      <c r="D10" s="6" t="inlineStr">
        <is>
          <t>PLACA KIT CITY CLASSIC AUDIO 2 HILOS</t>
        </is>
      </c>
      <c r="E10" s="9" t="inlineStr">
        <is>
          <t>02</t>
        </is>
      </c>
      <c r="F10" s="7" t="inlineStr">
        <is>
          <t>205</t>
        </is>
      </c>
      <c r="G10" s="8" t="inlineStr">
        <is>
          <t>8424299011097</t>
        </is>
      </c>
    </row>
    <row r="11" spans="1:7" x14ac:dyDescent="0.35">
      <c r="B11" s="4"/>
      <c r="C11" s="13" t="inlineStr">
        <is>
          <t>1345</t>
        </is>
      </c>
      <c r="D11" s="6" t="inlineStr">
        <is>
          <t>CONVERSOR MDS FIBRA OPTICA</t>
        </is>
      </c>
      <c r="E11" s="9" t="inlineStr">
        <is>
          <t>02</t>
        </is>
      </c>
      <c r="F11" s="7" t="inlineStr">
        <is>
          <t>1191</t>
        </is>
      </c>
      <c r="G11" s="8" t="inlineStr">
        <is>
          <t>8424299013459</t>
        </is>
      </c>
    </row>
    <row r="12" spans="1:7" x14ac:dyDescent="0.35">
      <c r="B12" s="4"/>
      <c r="C12" s="13" t="inlineStr">
        <is>
          <t>1401</t>
        </is>
      </c>
      <c r="D12" s="6" t="inlineStr">
        <is>
          <t>KIT VIDEO WAY 7" 1/L</t>
        </is>
      </c>
      <c r="E12" s="9" t="inlineStr">
        <is>
          <t>03</t>
        </is>
      </c>
      <c r="F12" s="7" t="inlineStr">
        <is>
          <t>730</t>
        </is>
      </c>
      <c r="G12" s="8" t="inlineStr">
        <is>
          <t>8424299014012</t>
        </is>
      </c>
    </row>
    <row r="13" spans="1:7" x14ac:dyDescent="0.35">
      <c r="B13" s="4"/>
      <c r="C13" s="13" t="inlineStr">
        <is>
          <t>1402</t>
        </is>
      </c>
      <c r="D13" s="6" t="inlineStr">
        <is>
          <t>KIT VIDEO WAY 7" 2/L</t>
        </is>
      </c>
      <c r="E13" s="9" t="inlineStr">
        <is>
          <t>03</t>
        </is>
      </c>
      <c r="F13" s="7" t="inlineStr">
        <is>
          <t>1200</t>
        </is>
      </c>
      <c r="G13" s="8" t="inlineStr">
        <is>
          <t>8424299014029</t>
        </is>
      </c>
    </row>
    <row r="14" spans="1:7" x14ac:dyDescent="0.35">
      <c r="B14" s="4"/>
      <c r="C14" s="13" t="inlineStr">
        <is>
          <t>1410</t>
        </is>
      </c>
      <c r="D14" s="6" t="inlineStr">
        <is>
          <t>ALIMENTADOR KIT WAY DIN8 26VDC-2A</t>
        </is>
      </c>
      <c r="E14" s="9" t="inlineStr">
        <is>
          <t>02</t>
        </is>
      </c>
      <c r="F14" s="7" t="inlineStr">
        <is>
          <t>72</t>
        </is>
      </c>
      <c r="G14" s="8" t="inlineStr">
        <is>
          <t>8424299014104</t>
        </is>
      </c>
    </row>
    <row r="15" spans="1:7" x14ac:dyDescent="0.35">
      <c r="B15" s="4"/>
      <c r="C15" s="13" t="inlineStr">
        <is>
          <t>1412</t>
        </is>
      </c>
      <c r="D15" s="6" t="inlineStr">
        <is>
          <t>MONITOR 1 KIT WAY 7"</t>
        </is>
      </c>
      <c r="E15" s="9" t="inlineStr">
        <is>
          <t>04</t>
        </is>
      </c>
      <c r="F15" s="7" t="inlineStr">
        <is>
          <t>475</t>
        </is>
      </c>
      <c r="G15" s="8" t="inlineStr">
        <is>
          <t>8424299014128</t>
        </is>
      </c>
    </row>
    <row r="16" spans="1:7" x14ac:dyDescent="0.35">
      <c r="B16" s="4"/>
      <c r="C16" s="13" t="inlineStr">
        <is>
          <t>1413</t>
        </is>
      </c>
      <c r="D16" s="6" t="inlineStr">
        <is>
          <t>MONITOR 2 KIT WAY 7"</t>
        </is>
      </c>
      <c r="E16" s="9" t="inlineStr">
        <is>
          <t>04</t>
        </is>
      </c>
      <c r="F16" s="7" t="inlineStr">
        <is>
          <t>475</t>
        </is>
      </c>
      <c r="G16" s="8" t="inlineStr">
        <is>
          <t>8424299014135</t>
        </is>
      </c>
    </row>
    <row r="17" spans="1:7" x14ac:dyDescent="0.35">
      <c r="B17" s="4"/>
      <c r="C17" s="13" t="inlineStr">
        <is>
          <t>1416</t>
        </is>
      </c>
      <c r="D17" s="6" t="inlineStr">
        <is>
          <t>PLACA KIT VIDEO WAY 1L COLOR</t>
        </is>
      </c>
      <c r="E17" s="9" t="inlineStr">
        <is>
          <t>03</t>
        </is>
      </c>
      <c r="F17" s="7" t="inlineStr">
        <is>
          <t>203</t>
        </is>
      </c>
      <c r="G17" s="8" t="inlineStr">
        <is>
          <t>8424299014166</t>
        </is>
      </c>
    </row>
    <row r="18" spans="1:7" x14ac:dyDescent="0.35">
      <c r="B18" s="4"/>
      <c r="C18" s="13" t="inlineStr">
        <is>
          <t>1417</t>
        </is>
      </c>
      <c r="D18" s="6" t="inlineStr">
        <is>
          <t>PLACA KIT VIDEO WAY 2L COLOR</t>
        </is>
      </c>
      <c r="E18" s="9" t="inlineStr">
        <is>
          <t>03</t>
        </is>
      </c>
      <c r="F18" s="7" t="inlineStr">
        <is>
          <t>239</t>
        </is>
      </c>
      <c r="G18" s="8" t="inlineStr">
        <is>
          <t>8424299014173</t>
        </is>
      </c>
    </row>
    <row r="19" spans="1:7" x14ac:dyDescent="0.35">
      <c r="B19" s="4"/>
      <c r="C19" s="13" t="inlineStr">
        <is>
          <t>1418</t>
        </is>
      </c>
      <c r="D19" s="6" t="inlineStr">
        <is>
          <t>MODULO RELE WAY</t>
        </is>
      </c>
      <c r="E19" s="9" t="inlineStr">
        <is>
          <t>02</t>
        </is>
      </c>
      <c r="F19" s="7" t="inlineStr">
        <is>
          <t>58</t>
        </is>
      </c>
      <c r="G19" s="8" t="inlineStr">
        <is>
          <t>8424299014180</t>
        </is>
      </c>
    </row>
    <row r="20" spans="1:7" x14ac:dyDescent="0.35">
      <c r="B20" s="4"/>
      <c r="C20" s="13" t="inlineStr">
        <is>
          <t>1419</t>
        </is>
      </c>
      <c r="D20" s="6" t="inlineStr">
        <is>
          <t>CAMBIADOR/DISTRIBUIDOR WAY</t>
        </is>
      </c>
      <c r="E20" s="9" t="inlineStr">
        <is>
          <t>04</t>
        </is>
      </c>
      <c r="F20" s="7" t="inlineStr">
        <is>
          <t>69</t>
        </is>
      </c>
      <c r="G20" s="8" t="inlineStr">
        <is>
          <t>8424299014197</t>
        </is>
      </c>
    </row>
    <row r="21" spans="1:7" x14ac:dyDescent="0.35">
      <c r="B21" s="4"/>
      <c r="C21" s="13" t="inlineStr">
        <is>
          <t>1421</t>
        </is>
      </c>
      <c r="D21" s="6" t="inlineStr">
        <is>
          <t>KIT VIDEO WAY SLIM 4,3" 1/L</t>
        </is>
      </c>
      <c r="E21" s="9" t="inlineStr">
        <is>
          <t>03</t>
        </is>
      </c>
      <c r="F21" s="7" t="inlineStr">
        <is>
          <t>610</t>
        </is>
      </c>
      <c r="G21" s="8" t="inlineStr">
        <is>
          <t>8424299014210</t>
        </is>
      </c>
    </row>
    <row r="22" spans="1:7" x14ac:dyDescent="0.35">
      <c r="B22" s="4"/>
      <c r="C22" s="13" t="inlineStr">
        <is>
          <t>1425</t>
        </is>
      </c>
      <c r="D22" s="6" t="inlineStr">
        <is>
          <t>MONITOR 1 WAY SLIM 4,3"</t>
        </is>
      </c>
      <c r="E22" s="9" t="inlineStr">
        <is>
          <t>04</t>
        </is>
      </c>
      <c r="F22" s="7" t="inlineStr">
        <is>
          <t>350</t>
        </is>
      </c>
      <c r="G22" s="8" t="inlineStr">
        <is>
          <t>8424299014258</t>
        </is>
      </c>
    </row>
    <row r="23" spans="1:7" x14ac:dyDescent="0.35">
      <c r="B23" s="4"/>
      <c r="C23" s="13" t="inlineStr">
        <is>
          <t>1431</t>
        </is>
      </c>
      <c r="D23" s="6" t="inlineStr">
        <is>
          <t>KIT VIDEO WAY-FI 7" 1/L</t>
        </is>
      </c>
      <c r="E23" s="9" t="inlineStr">
        <is>
          <t>03</t>
        </is>
      </c>
      <c r="F23" s="7" t="inlineStr">
        <is>
          <t>855</t>
        </is>
      </c>
      <c r="G23" s="8" t="inlineStr">
        <is>
          <t>8424299014319</t>
        </is>
      </c>
    </row>
    <row r="24" spans="1:7" x14ac:dyDescent="0.35">
      <c r="B24" s="4"/>
      <c r="C24" s="13" t="inlineStr">
        <is>
          <t>1436</t>
        </is>
      </c>
      <c r="D24" s="6" t="inlineStr">
        <is>
          <t>MONITOR KIT WAY-FI 7"</t>
        </is>
      </c>
      <c r="E24" s="9" t="inlineStr">
        <is>
          <t>03</t>
        </is>
      </c>
      <c r="F24" s="7" t="inlineStr">
        <is>
          <t>585</t>
        </is>
      </c>
      <c r="G24" s="8" t="inlineStr">
        <is>
          <t>8424299014364</t>
        </is>
      </c>
    </row>
    <row r="25" spans="1:7" x14ac:dyDescent="0.35">
      <c r="B25" s="4"/>
      <c r="C25" s="13" t="inlineStr">
        <is>
          <t>1438</t>
        </is>
      </c>
      <c r="D25" s="6" t="inlineStr">
        <is>
          <t>PLACA KIT VIDEO WAY-FI 1L</t>
        </is>
      </c>
      <c r="E25" s="9" t="inlineStr">
        <is>
          <t>03</t>
        </is>
      </c>
      <c r="F25" s="7" t="inlineStr">
        <is>
          <t>159</t>
        </is>
      </c>
      <c r="G25" s="8" t="inlineStr">
        <is>
          <t>8424299014388</t>
        </is>
      </c>
    </row>
    <row r="26" spans="1:7" x14ac:dyDescent="0.35">
      <c r="B26" s="4"/>
      <c r="C26" s="13" t="inlineStr">
        <is>
          <t>1440</t>
        </is>
      </c>
      <c r="D26" s="6" t="inlineStr">
        <is>
          <t>ALIMENTADOR KIT WAY-FI DIN8 26VDC-2A</t>
        </is>
      </c>
      <c r="E26" s="9" t="inlineStr">
        <is>
          <t>02</t>
        </is>
      </c>
      <c r="F26" s="7" t="inlineStr">
        <is>
          <t>75</t>
        </is>
      </c>
      <c r="G26" s="8" t="inlineStr">
        <is>
          <t>8424299014401</t>
        </is>
      </c>
    </row>
    <row r="27" spans="1:7" x14ac:dyDescent="0.35">
      <c r="B27" s="4"/>
      <c r="C27" s="13" t="inlineStr">
        <is>
          <t>1445</t>
        </is>
      </c>
      <c r="D27" s="6" t="inlineStr">
        <is>
          <t>PLACA TACTIL KIN MEET</t>
        </is>
      </c>
      <c r="E27" s="9" t="inlineStr">
        <is>
          <t>11</t>
        </is>
      </c>
      <c r="F27" s="7" t="inlineStr">
        <is>
          <t>2142</t>
        </is>
      </c>
      <c r="G27" s="8" t="inlineStr">
        <is>
          <t>8424299014456</t>
        </is>
      </c>
    </row>
    <row r="28" spans="1:7" x14ac:dyDescent="0.35">
      <c r="B28" s="4"/>
      <c r="C28" s="13" t="inlineStr">
        <is>
          <t>1449</t>
        </is>
      </c>
      <c r="D28" s="6" t="inlineStr">
        <is>
          <t>CAJA EMPOTRAR PLACA KIN MEET</t>
        </is>
      </c>
      <c r="E28" s="9" t="inlineStr">
        <is>
          <t>11</t>
        </is>
      </c>
      <c r="F28" s="7" t="inlineStr">
        <is>
          <t>28</t>
        </is>
      </c>
      <c r="G28" s="8" t="inlineStr">
        <is>
          <t>8424299014494</t>
        </is>
      </c>
    </row>
    <row r="29" spans="1:7" x14ac:dyDescent="0.35">
      <c r="B29" s="4"/>
      <c r="C29" s="13" t="inlineStr">
        <is>
          <t>1455</t>
        </is>
      </c>
      <c r="D29" s="6" t="inlineStr">
        <is>
          <t>PLACA MARINE VIDEO DIGITAL MEET</t>
        </is>
      </c>
      <c r="E29" s="9" t="inlineStr">
        <is>
          <t>11</t>
        </is>
      </c>
      <c r="F29" s="7" t="inlineStr">
        <is>
          <t>1906</t>
        </is>
      </c>
      <c r="G29" s="8" t="inlineStr">
        <is>
          <t>8424299014555</t>
        </is>
      </c>
    </row>
    <row r="30" spans="1:7" x14ac:dyDescent="0.35">
      <c r="B30" s="4"/>
      <c r="C30" s="13" t="inlineStr">
        <is>
          <t>1456</t>
        </is>
      </c>
      <c r="D30" s="6" t="inlineStr">
        <is>
          <t>PLACA DIRECTORIO MARINE MEET</t>
        </is>
      </c>
      <c r="E30" s="9" t="inlineStr">
        <is>
          <t>11</t>
        </is>
      </c>
      <c r="F30" s="7" t="inlineStr">
        <is>
          <t>533</t>
        </is>
      </c>
      <c r="G30" s="8" t="inlineStr">
        <is>
          <t>8424299014562</t>
        </is>
      </c>
    </row>
    <row r="31" spans="1:7" x14ac:dyDescent="0.35">
      <c r="B31" s="4"/>
      <c r="C31" s="13" t="inlineStr">
        <is>
          <t>1457</t>
        </is>
      </c>
      <c r="D31" s="6" t="inlineStr">
        <is>
          <t>VISERA PLACA MARINE DIGITAL MEET</t>
        </is>
      </c>
      <c r="E31" s="9" t="inlineStr">
        <is>
          <t>11</t>
        </is>
      </c>
      <c r="F31" s="7" t="inlineStr">
        <is>
          <t>221</t>
        </is>
      </c>
      <c r="G31" s="8" t="inlineStr">
        <is>
          <t>8424299014579</t>
        </is>
      </c>
    </row>
    <row r="32" spans="1:7" x14ac:dyDescent="0.35">
      <c r="B32" s="4"/>
      <c r="C32" s="13" t="inlineStr">
        <is>
          <t>1458</t>
        </is>
      </c>
      <c r="D32" s="6" t="inlineStr">
        <is>
          <t>CAJA SUPERFICIE MARINE MEET</t>
        </is>
      </c>
      <c r="E32" s="9" t="inlineStr">
        <is>
          <t>11</t>
        </is>
      </c>
      <c r="F32" s="7" t="inlineStr">
        <is>
          <t>280</t>
        </is>
      </c>
      <c r="G32" s="8" t="inlineStr">
        <is>
          <t>8424299014586</t>
        </is>
      </c>
    </row>
    <row r="33" spans="1:7" x14ac:dyDescent="0.35">
      <c r="B33" s="4"/>
      <c r="C33" s="13" t="inlineStr">
        <is>
          <t>1459</t>
        </is>
      </c>
      <c r="D33" s="6" t="inlineStr">
        <is>
          <t>CAJA EMPOTRAR MARINE MEET</t>
        </is>
      </c>
      <c r="E33" s="9" t="inlineStr">
        <is>
          <t>11</t>
        </is>
      </c>
      <c r="F33" s="7" t="inlineStr">
        <is>
          <t>34</t>
        </is>
      </c>
      <c r="G33" s="8" t="inlineStr">
        <is>
          <t>8424299014593</t>
        </is>
      </c>
    </row>
    <row r="34" spans="1:7" x14ac:dyDescent="0.35">
      <c r="B34" s="4"/>
      <c r="C34" s="13" t="inlineStr">
        <is>
          <t>1465</t>
        </is>
      </c>
      <c r="D34" s="6" t="inlineStr">
        <is>
          <t>MODULO INFO. ASCENSOR 32 SENSORES</t>
        </is>
      </c>
      <c r="E34" s="9" t="inlineStr">
        <is>
          <t>11</t>
        </is>
      </c>
      <c r="F34" s="7" t="inlineStr">
        <is>
          <t>216</t>
        </is>
      </c>
      <c r="G34" s="8" t="inlineStr">
        <is>
          <t>8424299014654</t>
        </is>
      </c>
    </row>
    <row r="35" spans="1:7" x14ac:dyDescent="0.35">
      <c r="B35" s="4"/>
      <c r="C35" s="13" t="inlineStr">
        <is>
          <t>1485</t>
        </is>
      </c>
      <c r="D35" s="6" t="inlineStr">
        <is>
          <t>SOPORTE MONITOR SOBREMESA MEET</t>
        </is>
      </c>
      <c r="E35" s="9" t="inlineStr">
        <is>
          <t>11</t>
        </is>
      </c>
      <c r="F35" s="7" t="inlineStr">
        <is>
          <t>158</t>
        </is>
      </c>
      <c r="G35" s="8" t="inlineStr">
        <is>
          <t>8424299014852</t>
        </is>
      </c>
    </row>
    <row r="36" spans="1:7" x14ac:dyDescent="0.35">
      <c r="B36" s="4"/>
      <c r="C36" s="13" t="inlineStr">
        <is>
          <t>1489</t>
        </is>
      </c>
      <c r="D36" s="6" t="inlineStr">
        <is>
          <t>CAJA EMPOTRAR MONITOR WIT 10" MEET</t>
        </is>
      </c>
      <c r="E36" s="9" t="inlineStr">
        <is>
          <t>11</t>
        </is>
      </c>
      <c r="F36" s="7" t="inlineStr">
        <is>
          <t>15</t>
        </is>
      </c>
      <c r="G36" s="8" t="inlineStr">
        <is>
          <t>8424299014890</t>
        </is>
      </c>
    </row>
    <row r="37" spans="1:7" x14ac:dyDescent="0.35">
      <c r="B37" s="4"/>
      <c r="C37" s="13" t="inlineStr">
        <is>
          <t>1490</t>
        </is>
      </c>
      <c r="D37" s="6" t="inlineStr">
        <is>
          <t>RELE EXTERNO APERTURA DE PUERTA MEET</t>
        </is>
      </c>
      <c r="E37" s="9" t="inlineStr">
        <is>
          <t>11</t>
        </is>
      </c>
      <c r="F37" s="7" t="inlineStr">
        <is>
          <t>54</t>
        </is>
      </c>
      <c r="G37" s="8" t="inlineStr">
        <is>
          <t>8424299014906</t>
        </is>
      </c>
    </row>
    <row r="38" spans="1:7" x14ac:dyDescent="0.35">
      <c r="B38" s="4"/>
      <c r="C38" s="13" t="inlineStr">
        <is>
          <t>1491</t>
        </is>
      </c>
      <c r="D38" s="6" t="inlineStr">
        <is>
          <t>MODULO 4 RELES MEET</t>
        </is>
      </c>
      <c r="E38" s="9" t="inlineStr">
        <is>
          <t>11</t>
        </is>
      </c>
      <c r="F38" s="7" t="inlineStr">
        <is>
          <t>150</t>
        </is>
      </c>
      <c r="G38" s="8" t="inlineStr">
        <is>
          <t>8424299014913</t>
        </is>
      </c>
    </row>
    <row r="39" spans="1:7" x14ac:dyDescent="0.35">
      <c r="B39" s="4"/>
      <c r="C39" s="13" t="inlineStr">
        <is>
          <t>1494</t>
        </is>
      </c>
      <c r="D39" s="6" t="inlineStr">
        <is>
          <t>MÓDULO CÓDIGO INVITADOS WIEGAND MEET</t>
        </is>
      </c>
      <c r="E39" s="9" t="inlineStr">
        <is>
          <t>11</t>
        </is>
      </c>
      <c r="F39" s="7" t="inlineStr">
        <is>
          <t>49</t>
        </is>
      </c>
      <c r="G39" s="8" t="inlineStr">
        <is>
          <t>8424299014944</t>
        </is>
      </c>
    </row>
    <row r="40" spans="1:7" x14ac:dyDescent="0.35">
      <c r="B40" s="4"/>
      <c r="C40" s="13" t="inlineStr">
        <is>
          <t>1496</t>
        </is>
      </c>
      <c r="D40" s="6" t="inlineStr">
        <is>
          <t>LICENCIA DESVIO MEET ME SIN TERM 1 APART</t>
        </is>
      </c>
      <c r="E40" s="9" t="inlineStr">
        <is>
          <t>11</t>
        </is>
      </c>
      <c r="F40" s="7" t="inlineStr">
        <is>
          <t>140</t>
        </is>
      </c>
      <c r="G40" s="8" t="inlineStr">
        <is>
          <t>8424299014968</t>
        </is>
      </c>
    </row>
    <row r="41" spans="1:7" x14ac:dyDescent="0.35">
      <c r="B41" s="4"/>
      <c r="C41" s="13" t="inlineStr">
        <is>
          <t>1498</t>
        </is>
      </c>
      <c r="D41" s="6" t="inlineStr">
        <is>
          <t>SPLITTER POE SP-POE12</t>
        </is>
      </c>
      <c r="E41" s="9" t="inlineStr">
        <is>
          <t>11</t>
        </is>
      </c>
      <c r="F41" s="7" t="inlineStr">
        <is>
          <t>21</t>
        </is>
      </c>
      <c r="G41" s="8" t="inlineStr">
        <is>
          <t>8424299014982</t>
        </is>
      </c>
    </row>
    <row r="42" spans="1:7" x14ac:dyDescent="0.35">
      <c r="B42" s="4"/>
      <c r="C42" s="13" t="inlineStr">
        <is>
          <t>1506</t>
        </is>
      </c>
      <c r="D42" s="6" t="inlineStr">
        <is>
          <t>KIT VIDEO WIT 10" BLANCO MEET 1L</t>
        </is>
      </c>
      <c r="E42" s="9" t="inlineStr">
        <is>
          <t>11</t>
        </is>
      </c>
      <c r="F42" s="7" t="inlineStr">
        <is>
          <t>1310</t>
        </is>
      </c>
      <c r="G42" s="8" t="inlineStr">
        <is>
          <t>8424299015064</t>
        </is>
      </c>
    </row>
    <row r="43" spans="1:7" x14ac:dyDescent="0.35">
      <c r="B43" s="4"/>
      <c r="C43" s="13" t="inlineStr">
        <is>
          <t>1507</t>
        </is>
      </c>
      <c r="D43" s="6" t="inlineStr">
        <is>
          <t>KIT VIDEO WIT 10" NEGRO MEET 1L</t>
        </is>
      </c>
      <c r="E43" s="9" t="inlineStr">
        <is>
          <t>11</t>
        </is>
      </c>
      <c r="F43" s="7" t="inlineStr">
        <is>
          <t>1345</t>
        </is>
      </c>
      <c r="G43" s="8" t="inlineStr">
        <is>
          <t>8424299015071</t>
        </is>
      </c>
    </row>
    <row r="44" spans="1:7" x14ac:dyDescent="0.35">
      <c r="B44" s="4"/>
      <c r="C44" s="13" t="inlineStr">
        <is>
          <t>1570</t>
        </is>
      </c>
      <c r="D44" s="6" t="inlineStr">
        <is>
          <t>ALIMENTADOR KIT WAY-FI DIN8 32VDC-2A</t>
        </is>
      </c>
      <c r="E44" s="9" t="inlineStr">
        <is>
          <t>02</t>
        </is>
      </c>
      <c r="F44" s="7" t="inlineStr">
        <is>
          <t>75</t>
        </is>
      </c>
      <c r="G44" s="8" t="inlineStr">
        <is>
          <t>8424299015705</t>
        </is>
      </c>
    </row>
    <row r="45" spans="1:7" x14ac:dyDescent="0.35">
      <c r="B45" s="4"/>
      <c r="C45" s="13" t="inlineStr">
        <is>
          <t>1586</t>
        </is>
      </c>
      <c r="D45" s="6" t="inlineStr">
        <is>
          <t>SWITCH IP 4 PUERTOS POE</t>
        </is>
      </c>
      <c r="E45" s="9" t="inlineStr">
        <is>
          <t>11</t>
        </is>
      </c>
      <c r="F45" s="7" t="inlineStr">
        <is>
          <t>108</t>
        </is>
      </c>
      <c r="G45" s="8" t="inlineStr">
        <is>
          <t>8424299015866</t>
        </is>
      </c>
    </row>
    <row r="46" spans="1:7" x14ac:dyDescent="0.35">
      <c r="B46" s="4"/>
      <c r="C46" s="13" t="inlineStr">
        <is>
          <t>1587</t>
        </is>
      </c>
      <c r="D46" s="6" t="inlineStr">
        <is>
          <t>SWITCH IP 8 PUERTOS POE</t>
        </is>
      </c>
      <c r="E46" s="9" t="inlineStr">
        <is>
          <t>11</t>
        </is>
      </c>
      <c r="F46" s="7" t="inlineStr">
        <is>
          <t>195</t>
        </is>
      </c>
      <c r="G46" s="8" t="inlineStr">
        <is>
          <t>8424299015873</t>
        </is>
      </c>
    </row>
    <row r="47" spans="1:7" x14ac:dyDescent="0.35">
      <c r="B47" s="4"/>
      <c r="C47" s="13" t="inlineStr">
        <is>
          <t>1608</t>
        </is>
      </c>
      <c r="D47" s="6" t="inlineStr">
        <is>
          <t>LLAVE LICENCIA AC-MAX KEY6-LKY</t>
        </is>
      </c>
      <c r="E47" s="9" t="inlineStr">
        <is>
          <t>19</t>
        </is>
      </c>
      <c r="F47" s="7" t="inlineStr">
        <is>
          <t>105</t>
        </is>
      </c>
      <c r="G47" s="8" t="inlineStr">
        <is>
          <t>8424299016085</t>
        </is>
      </c>
    </row>
    <row r="48" spans="1:7" x14ac:dyDescent="0.35">
      <c r="B48" s="4"/>
      <c r="C48" s="13" t="inlineStr">
        <is>
          <t>1616</t>
        </is>
      </c>
      <c r="D48" s="6" t="inlineStr">
        <is>
          <t>DECODER RELES FERMAX MEET 10 SALIDAS</t>
        </is>
      </c>
      <c r="E48" s="9" t="inlineStr">
        <is>
          <t>11</t>
        </is>
      </c>
      <c r="F48" s="7" t="inlineStr">
        <is>
          <t>273</t>
        </is>
      </c>
      <c r="G48" s="8" t="inlineStr">
        <is>
          <t>8424299016160</t>
        </is>
      </c>
    </row>
    <row r="49" spans="1:7" x14ac:dyDescent="0.35">
      <c r="B49" s="4"/>
      <c r="C49" s="13" t="inlineStr">
        <is>
          <t>1723</t>
        </is>
      </c>
      <c r="D49" s="6" t="inlineStr">
        <is>
          <t>MECANISMO MOD.410Aa MAX</t>
        </is>
      </c>
      <c r="E49" s="9" t="inlineStr">
        <is>
          <t>02</t>
        </is>
      </c>
      <c r="F49" s="7" t="inlineStr">
        <is>
          <t>28</t>
        </is>
      </c>
      <c r="G49" s="8" t="inlineStr">
        <is>
          <t>8424299017235</t>
        </is>
      </c>
    </row>
    <row r="50" spans="1:7" x14ac:dyDescent="0.35">
      <c r="B50" s="4"/>
      <c r="C50" s="13" t="inlineStr">
        <is>
          <t>1727</t>
        </is>
      </c>
      <c r="D50" s="6" t="inlineStr">
        <is>
          <t>MECANISMO 540AaD-412 MAX</t>
        </is>
      </c>
      <c r="E50" s="9" t="inlineStr">
        <is>
          <t>02</t>
        </is>
      </c>
      <c r="F50" s="7" t="inlineStr">
        <is>
          <t>39</t>
        </is>
      </c>
      <c r="G50" s="8" t="inlineStr">
        <is>
          <t>8424299017273</t>
        </is>
      </c>
    </row>
    <row r="51" spans="1:7" x14ac:dyDescent="0.35">
      <c r="B51" s="4"/>
      <c r="C51" s="13" t="inlineStr">
        <is>
          <t>1728</t>
        </is>
      </c>
      <c r="D51" s="6" t="inlineStr">
        <is>
          <t>MECANISMO 540Aa-412 MAX</t>
        </is>
      </c>
      <c r="E51" s="9" t="inlineStr">
        <is>
          <t>02</t>
        </is>
      </c>
      <c r="F51" s="7" t="inlineStr">
        <is>
          <t>38</t>
        </is>
      </c>
      <c r="G51" s="8" t="inlineStr">
        <is>
          <t>8424299017280</t>
        </is>
      </c>
    </row>
    <row r="52" spans="1:7" x14ac:dyDescent="0.35">
      <c r="B52" s="4"/>
      <c r="C52" s="13" t="inlineStr">
        <is>
          <t>1729</t>
        </is>
      </c>
      <c r="D52" s="6" t="inlineStr">
        <is>
          <t>MECANISMO MOD.410N-512 MAX</t>
        </is>
      </c>
      <c r="E52" s="9" t="inlineStr">
        <is>
          <t>02</t>
        </is>
      </c>
      <c r="F52" s="7" t="inlineStr">
        <is>
          <t>39</t>
        </is>
      </c>
      <c r="G52" s="8" t="inlineStr">
        <is>
          <t>8424299017297</t>
        </is>
      </c>
    </row>
    <row r="53" spans="1:7" x14ac:dyDescent="0.35">
      <c r="B53" s="4"/>
      <c r="C53" s="13" t="inlineStr">
        <is>
          <t>1777</t>
        </is>
      </c>
      <c r="D53" s="6" t="inlineStr">
        <is>
          <t>MECANISMO 540N MAX</t>
        </is>
      </c>
      <c r="E53" s="9" t="inlineStr">
        <is>
          <t>02</t>
        </is>
      </c>
      <c r="F53" s="7" t="inlineStr">
        <is>
          <t>24</t>
        </is>
      </c>
      <c r="G53" s="8" t="inlineStr">
        <is>
          <t>8424299017778</t>
        </is>
      </c>
    </row>
    <row r="54" spans="1:7" x14ac:dyDescent="0.35">
      <c r="B54" s="4"/>
      <c r="C54" s="13" t="inlineStr">
        <is>
          <t>1778</t>
        </is>
      </c>
      <c r="D54" s="6" t="inlineStr">
        <is>
          <t>MECANISMO 540A MAX</t>
        </is>
      </c>
      <c r="E54" s="9" t="inlineStr">
        <is>
          <t>02</t>
        </is>
      </c>
      <c r="F54" s="7" t="inlineStr">
        <is>
          <t>27</t>
        </is>
      </c>
      <c r="G54" s="8" t="inlineStr">
        <is>
          <t>8424299017785</t>
        </is>
      </c>
    </row>
    <row r="55" spans="1:7" x14ac:dyDescent="0.35">
      <c r="B55" s="4"/>
      <c r="C55" s="13" t="inlineStr">
        <is>
          <t>1779</t>
        </is>
      </c>
      <c r="D55" s="6" t="inlineStr">
        <is>
          <t>MECANISMO 540AD MAX</t>
        </is>
      </c>
      <c r="E55" s="9" t="inlineStr">
        <is>
          <t>02</t>
        </is>
      </c>
      <c r="F55" s="7" t="inlineStr">
        <is>
          <t>28</t>
        </is>
      </c>
      <c r="G55" s="8" t="inlineStr">
        <is>
          <t>8424299017792</t>
        </is>
      </c>
    </row>
    <row r="56" spans="1:7" x14ac:dyDescent="0.35">
      <c r="B56" s="4"/>
      <c r="C56" s="13" t="inlineStr">
        <is>
          <t>1780</t>
        </is>
      </c>
      <c r="D56" s="6" t="inlineStr">
        <is>
          <t>MECANISMO 540Aa MAX</t>
        </is>
      </c>
      <c r="E56" s="9" t="inlineStr">
        <is>
          <t>02</t>
        </is>
      </c>
      <c r="F56" s="7" t="inlineStr">
        <is>
          <t>33</t>
        </is>
      </c>
      <c r="G56" s="8" t="inlineStr">
        <is>
          <t>8424299017808</t>
        </is>
      </c>
    </row>
    <row r="57" spans="1:7" x14ac:dyDescent="0.35">
      <c r="B57" s="4"/>
      <c r="C57" s="13" t="inlineStr">
        <is>
          <t>1781</t>
        </is>
      </c>
      <c r="D57" s="6" t="inlineStr">
        <is>
          <t>MECANISMO 540AaD MAX</t>
        </is>
      </c>
      <c r="E57" s="9" t="inlineStr">
        <is>
          <t>02</t>
        </is>
      </c>
      <c r="F57" s="7" t="inlineStr">
        <is>
          <t>34</t>
        </is>
      </c>
      <c r="G57" s="8" t="inlineStr">
        <is>
          <t>8424299017815</t>
        </is>
      </c>
    </row>
    <row r="58" spans="1:7" x14ac:dyDescent="0.35">
      <c r="B58" s="4"/>
      <c r="C58" s="13" t="inlineStr">
        <is>
          <t>1782</t>
        </is>
      </c>
      <c r="D58" s="6" t="inlineStr">
        <is>
          <t>MECANISMO 540N-412 MAX</t>
        </is>
      </c>
      <c r="E58" s="9" t="inlineStr">
        <is>
          <t>02</t>
        </is>
      </c>
      <c r="F58" s="7" t="inlineStr">
        <is>
          <t>30</t>
        </is>
      </c>
      <c r="G58" s="8" t="inlineStr">
        <is>
          <t>8424299017822</t>
        </is>
      </c>
    </row>
    <row r="59" spans="1:7" x14ac:dyDescent="0.35">
      <c r="B59" s="4"/>
      <c r="C59" s="13" t="inlineStr">
        <is>
          <t>1783</t>
        </is>
      </c>
      <c r="D59" s="6" t="inlineStr">
        <is>
          <t>MECANISMO 540A-412 MAX</t>
        </is>
      </c>
      <c r="E59" s="9" t="inlineStr">
        <is>
          <t>02</t>
        </is>
      </c>
      <c r="F59" s="7" t="inlineStr">
        <is>
          <t>32</t>
        </is>
      </c>
      <c r="G59" s="8" t="inlineStr">
        <is>
          <t>8424299017839</t>
        </is>
      </c>
    </row>
    <row r="60" spans="1:7" x14ac:dyDescent="0.35">
      <c r="B60" s="4"/>
      <c r="C60" s="13" t="inlineStr">
        <is>
          <t>1786</t>
        </is>
      </c>
      <c r="D60" s="6" t="inlineStr">
        <is>
          <t>ELECTROPISTON MOD.700N-512/524 (V7)</t>
        </is>
      </c>
      <c r="E60" s="9" t="inlineStr">
        <is>
          <t>02</t>
        </is>
      </c>
      <c r="F60" s="7" t="inlineStr">
        <is>
          <t>234</t>
        </is>
      </c>
      <c r="G60" s="8" t="inlineStr">
        <is>
          <t>8424299017860</t>
        </is>
      </c>
    </row>
    <row r="61" spans="1:7" x14ac:dyDescent="0.35">
      <c r="B61" s="4"/>
      <c r="C61" s="13" t="inlineStr">
        <is>
          <t>1794</t>
        </is>
      </c>
      <c r="D61" s="6" t="inlineStr">
        <is>
          <t>MECANISMO 540N-512 MAX</t>
        </is>
      </c>
      <c r="E61" s="9" t="inlineStr">
        <is>
          <t>02</t>
        </is>
      </c>
      <c r="F61" s="7" t="inlineStr">
        <is>
          <t>34</t>
        </is>
      </c>
      <c r="G61" s="8" t="inlineStr">
        <is>
          <t>8424299017945</t>
        </is>
      </c>
    </row>
    <row r="62" spans="1:7" x14ac:dyDescent="0.35">
      <c r="B62" s="4"/>
      <c r="C62" s="13" t="inlineStr">
        <is>
          <t>1799</t>
        </is>
      </c>
      <c r="D62" s="6" t="inlineStr">
        <is>
          <t>MECANISMO 540ND MAX</t>
        </is>
      </c>
      <c r="E62" s="9" t="inlineStr">
        <is>
          <t>02</t>
        </is>
      </c>
      <c r="F62" s="7" t="inlineStr">
        <is>
          <t>25</t>
        </is>
      </c>
      <c r="G62" s="8" t="inlineStr">
        <is>
          <t>8424299017990</t>
        </is>
      </c>
    </row>
    <row r="63" spans="1:7" x14ac:dyDescent="0.35">
      <c r="B63" s="4"/>
      <c r="C63" s="13" t="inlineStr">
        <is>
          <t>1810</t>
        </is>
      </c>
      <c r="D63" s="6" t="inlineStr">
        <is>
          <t>MECANISMO 540Ab-412 MAX</t>
        </is>
      </c>
      <c r="E63" s="9" t="inlineStr">
        <is>
          <t>02</t>
        </is>
      </c>
      <c r="F63" s="7" t="inlineStr">
        <is>
          <t>36</t>
        </is>
      </c>
      <c r="G63" s="8" t="inlineStr">
        <is>
          <t>8424299018102</t>
        </is>
      </c>
    </row>
    <row r="64" spans="1:7" x14ac:dyDescent="0.35">
      <c r="B64" s="4"/>
      <c r="C64" s="13" t="inlineStr">
        <is>
          <t>1811</t>
        </is>
      </c>
      <c r="D64" s="6" t="inlineStr">
        <is>
          <t>MECANISMO 540AbD MAX</t>
        </is>
      </c>
      <c r="E64" s="9" t="inlineStr">
        <is>
          <t>02</t>
        </is>
      </c>
      <c r="F64" s="7" t="inlineStr">
        <is>
          <t>32</t>
        </is>
      </c>
      <c r="G64" s="8" t="inlineStr">
        <is>
          <t>8424299018119</t>
        </is>
      </c>
    </row>
    <row r="65" spans="1:7" x14ac:dyDescent="0.35">
      <c r="B65" s="4"/>
      <c r="C65" s="13" t="inlineStr">
        <is>
          <t>1812</t>
        </is>
      </c>
      <c r="D65" s="6" t="inlineStr">
        <is>
          <t>MECANISMO 540Ab MAX</t>
        </is>
      </c>
      <c r="E65" s="9" t="inlineStr">
        <is>
          <t>02</t>
        </is>
      </c>
      <c r="F65" s="7" t="inlineStr">
        <is>
          <t>30</t>
        </is>
      </c>
      <c r="G65" s="8" t="inlineStr">
        <is>
          <t>8424299018126</t>
        </is>
      </c>
    </row>
    <row r="66" spans="1:7" x14ac:dyDescent="0.35">
      <c r="B66" s="4"/>
      <c r="C66" s="13" t="inlineStr">
        <is>
          <t>1813</t>
        </is>
      </c>
      <c r="D66" s="6" t="inlineStr">
        <is>
          <t>MECANISMO UNIVER. 990ND 10-24V MAX</t>
        </is>
      </c>
      <c r="E66" s="9" t="inlineStr">
        <is>
          <t>02</t>
        </is>
      </c>
      <c r="F66" s="7" t="inlineStr">
        <is>
          <t>35</t>
        </is>
      </c>
      <c r="G66" s="8" t="inlineStr">
        <is>
          <t>8424299018133</t>
        </is>
      </c>
    </row>
    <row r="67" spans="1:7" x14ac:dyDescent="0.35">
      <c r="B67" s="4"/>
      <c r="C67" s="13" t="inlineStr">
        <is>
          <t>1814</t>
        </is>
      </c>
      <c r="D67" s="6" t="inlineStr">
        <is>
          <t>MECANISMO UNIVER. 990ND TOP 10-24V MAX</t>
        </is>
      </c>
      <c r="E67" s="9" t="inlineStr">
        <is>
          <t>02</t>
        </is>
      </c>
      <c r="F67" s="7" t="inlineStr">
        <is>
          <t>38</t>
        </is>
      </c>
      <c r="G67" s="8" t="inlineStr">
        <is>
          <t>8424299018140</t>
        </is>
      </c>
    </row>
    <row r="68" spans="1:7" x14ac:dyDescent="0.35">
      <c r="B68" s="4"/>
      <c r="C68" s="13" t="inlineStr">
        <is>
          <t>1817</t>
        </is>
      </c>
      <c r="D68" s="6" t="inlineStr">
        <is>
          <t>ABREPUERTAS UNIVER. 990ND-L22 10-24V MAX</t>
        </is>
      </c>
      <c r="E68" s="9" t="inlineStr">
        <is>
          <t>02</t>
        </is>
      </c>
      <c r="F68" s="7" t="inlineStr">
        <is>
          <t>41</t>
        </is>
      </c>
      <c r="G68" s="8" t="inlineStr">
        <is>
          <t>8424299018171</t>
        </is>
      </c>
    </row>
    <row r="69" spans="1:7" x14ac:dyDescent="0.35">
      <c r="B69" s="4"/>
      <c r="C69" s="13" t="inlineStr">
        <is>
          <t>1820</t>
        </is>
      </c>
      <c r="D69" s="6" t="inlineStr">
        <is>
          <t>ABREPUERTAS ESTANDAR 540Ab-412-S MAX</t>
        </is>
      </c>
      <c r="E69" s="9" t="inlineStr">
        <is>
          <t>02</t>
        </is>
      </c>
      <c r="F69" s="7" t="inlineStr">
        <is>
          <t>38</t>
        </is>
      </c>
      <c r="G69" s="8" t="inlineStr">
        <is>
          <t>8424299018201</t>
        </is>
      </c>
    </row>
    <row r="70" spans="1:7" x14ac:dyDescent="0.35">
      <c r="B70" s="4"/>
      <c r="C70" s="13" t="inlineStr">
        <is>
          <t>1821</t>
        </is>
      </c>
      <c r="D70" s="6" t="inlineStr">
        <is>
          <t>ABREPUERTAS ESTANDAR 540Ab-S MAX</t>
        </is>
      </c>
      <c r="E70" s="9" t="inlineStr">
        <is>
          <t>02</t>
        </is>
      </c>
      <c r="F70" s="7" t="inlineStr">
        <is>
          <t>33</t>
        </is>
      </c>
      <c r="G70" s="8" t="inlineStr">
        <is>
          <t>8424299018218</t>
        </is>
      </c>
    </row>
    <row r="71" spans="1:7" x14ac:dyDescent="0.35">
      <c r="B71" s="4"/>
      <c r="C71" s="13" t="inlineStr">
        <is>
          <t>1823</t>
        </is>
      </c>
      <c r="D71" s="6" t="inlineStr">
        <is>
          <t>ABREPUERTAS 990Ab-L22 12-24V MAX</t>
        </is>
      </c>
      <c r="E71" s="9" t="inlineStr">
        <is>
          <t>02</t>
        </is>
      </c>
      <c r="F71" s="7" t="inlineStr">
        <is>
          <t>43</t>
        </is>
      </c>
      <c r="G71" s="8" t="inlineStr">
        <is>
          <t>8424299018232</t>
        </is>
      </c>
    </row>
    <row r="72" spans="1:7" x14ac:dyDescent="0.35">
      <c r="B72" s="4"/>
      <c r="C72" s="13" t="inlineStr">
        <is>
          <t>1824</t>
        </is>
      </c>
      <c r="D72" s="6" t="inlineStr">
        <is>
          <t>ABREPUERTAS 990Ab-P22 12-24V MAX</t>
        </is>
      </c>
      <c r="E72" s="9" t="inlineStr">
        <is>
          <t>02</t>
        </is>
      </c>
      <c r="F72" s="7" t="inlineStr">
        <is>
          <t>39</t>
        </is>
      </c>
      <c r="G72" s="8" t="inlineStr">
        <is>
          <t>8424299018249</t>
        </is>
      </c>
    </row>
    <row r="73" spans="1:7" x14ac:dyDescent="0.35">
      <c r="B73" s="4"/>
      <c r="C73" s="13" t="inlineStr">
        <is>
          <t>2002</t>
        </is>
      </c>
      <c r="D73" s="6" t="inlineStr">
        <is>
          <t>PULL-UP INTELIGENTE VDS</t>
        </is>
      </c>
      <c r="E73" s="9" t="inlineStr">
        <is>
          <t>02</t>
        </is>
      </c>
      <c r="F73" s="7" t="inlineStr">
        <is>
          <t>44</t>
        </is>
      </c>
      <c r="G73" s="8" t="inlineStr">
        <is>
          <t>8424299020020</t>
        </is>
      </c>
    </row>
    <row r="74" spans="1:7" x14ac:dyDescent="0.35">
      <c r="B74" s="4"/>
      <c r="C74" s="13" t="inlineStr">
        <is>
          <t>2008</t>
        </is>
      </c>
      <c r="D74" s="6" t="inlineStr">
        <is>
          <t>MODULO EXTENSION 8 LLAMADAS</t>
        </is>
      </c>
      <c r="E74" s="9" t="inlineStr">
        <is>
          <t>02</t>
        </is>
      </c>
      <c r="F74" s="7" t="inlineStr">
        <is>
          <t>32</t>
        </is>
      </c>
      <c r="G74" s="8" t="inlineStr">
        <is>
          <t>8424299020082</t>
        </is>
      </c>
    </row>
    <row r="75" spans="1:7" x14ac:dyDescent="0.35">
      <c r="B75" s="4"/>
      <c r="C75" s="13" t="inlineStr">
        <is>
          <t>2013</t>
        </is>
      </c>
      <c r="D75" s="6" t="inlineStr">
        <is>
          <t>RELE FUNCIONES ADICIONALES</t>
        </is>
      </c>
      <c r="E75" s="9" t="inlineStr">
        <is>
          <t>02</t>
        </is>
      </c>
      <c r="F75" s="7" t="inlineStr">
        <is>
          <t>41</t>
        </is>
      </c>
      <c r="G75" s="8" t="inlineStr">
        <is>
          <t>8424299020136</t>
        </is>
      </c>
    </row>
    <row r="76" spans="1:7" x14ac:dyDescent="0.35">
      <c r="B76" s="4"/>
      <c r="C76" s="13" t="inlineStr">
        <is>
          <t>2040</t>
        </is>
      </c>
      <c r="D76" s="6" t="inlineStr">
        <is>
          <t>PROLONGADOR LLAMADA TELEFONO</t>
        </is>
      </c>
      <c r="E76" s="9" t="inlineStr">
        <is>
          <t>02</t>
        </is>
      </c>
      <c r="F76" s="7" t="inlineStr">
        <is>
          <t>30</t>
        </is>
      </c>
      <c r="G76" s="8" t="inlineStr">
        <is>
          <t>8424299020402</t>
        </is>
      </c>
    </row>
    <row r="77" spans="1:7" x14ac:dyDescent="0.35">
      <c r="B77" s="4"/>
      <c r="C77" s="13" t="inlineStr">
        <is>
          <t>2060</t>
        </is>
      </c>
      <c r="D77" s="6" t="inlineStr">
        <is>
          <t>MODULO BATERIA EMERGENCIA 12VDC</t>
        </is>
      </c>
      <c r="E77" s="9" t="inlineStr">
        <is>
          <t>02</t>
        </is>
      </c>
      <c r="F77" s="7" t="inlineStr">
        <is>
          <t>128</t>
        </is>
      </c>
      <c r="G77" s="8" t="inlineStr">
        <is>
          <t>8424299020600</t>
        </is>
      </c>
    </row>
    <row r="78" spans="1:7" x14ac:dyDescent="0.35">
      <c r="B78" s="4"/>
      <c r="C78" s="13" t="inlineStr">
        <is>
          <t>2068</t>
        </is>
      </c>
      <c r="D78" s="6" t="inlineStr">
        <is>
          <t>PROLON. LLAMADA TELEFONO C/ZUMB.</t>
        </is>
      </c>
      <c r="E78" s="9" t="inlineStr">
        <is>
          <t>02</t>
        </is>
      </c>
      <c r="F78" s="7" t="inlineStr">
        <is>
          <t>29</t>
        </is>
      </c>
      <c r="G78" s="8" t="inlineStr">
        <is>
          <t>8424299020686</t>
        </is>
      </c>
    </row>
    <row r="79" spans="1:7" x14ac:dyDescent="0.35">
      <c r="B79" s="4"/>
      <c r="C79" s="13" t="inlineStr">
        <is>
          <t>2070</t>
        </is>
      </c>
      <c r="D79" s="6" t="inlineStr">
        <is>
          <t>BATERIA EMERG. PLOMO ACIDO 12V 2.3Ah</t>
        </is>
      </c>
      <c r="E79" s="9" t="inlineStr">
        <is>
          <t>02</t>
        </is>
      </c>
      <c r="F79" s="7" t="inlineStr">
        <is>
          <t>53</t>
        </is>
      </c>
      <c r="G79" s="8" t="inlineStr">
        <is>
          <t>8424299020709</t>
        </is>
      </c>
    </row>
    <row r="80" spans="1:7" x14ac:dyDescent="0.35">
      <c r="B80" s="4"/>
      <c r="C80" s="13" t="inlineStr">
        <is>
          <t>2289</t>
        </is>
      </c>
      <c r="D80" s="6" t="inlineStr">
        <is>
          <t>JUEGO SEPARADORES CAJA EMP. BRUTO/MARINE</t>
        </is>
      </c>
      <c r="E80" s="9" t="inlineStr">
        <is>
          <t>02</t>
        </is>
      </c>
      <c r="F80" s="7" t="inlineStr">
        <is>
          <t>5</t>
        </is>
      </c>
      <c r="G80" s="8" t="inlineStr">
        <is>
          <t>8424299022895</t>
        </is>
      </c>
    </row>
    <row r="81" spans="1:7" x14ac:dyDescent="0.35">
      <c r="B81" s="4"/>
      <c r="C81" s="13" t="inlineStr">
        <is>
          <t>2306</t>
        </is>
      </c>
      <c r="D81" s="6" t="inlineStr">
        <is>
          <t>TECLADO PROGRAMACION PRIVATE</t>
        </is>
      </c>
      <c r="E81" s="9" t="inlineStr">
        <is>
          <t>19</t>
        </is>
      </c>
      <c r="F81" s="7" t="inlineStr">
        <is>
          <t>198</t>
        </is>
      </c>
      <c r="G81" s="8" t="inlineStr">
        <is>
          <t>8424299023069</t>
        </is>
      </c>
    </row>
    <row r="82" spans="1:7" x14ac:dyDescent="0.35">
      <c r="B82" s="4"/>
      <c r="C82" s="13" t="inlineStr">
        <is>
          <t>2336</t>
        </is>
      </c>
      <c r="D82" s="6" t="inlineStr">
        <is>
          <t>TARJETA PROXIMIDAD EM C/BANDA</t>
        </is>
      </c>
      <c r="E82" s="9" t="inlineStr">
        <is>
          <t>19</t>
        </is>
      </c>
      <c r="F82" s="7" t="inlineStr">
        <is>
          <t>4</t>
        </is>
      </c>
      <c r="G82" s="8" t="inlineStr">
        <is>
          <t>8424299023366</t>
        </is>
      </c>
    </row>
    <row r="83" spans="1:7" x14ac:dyDescent="0.35">
      <c r="B83" s="4"/>
      <c r="C83" s="13" t="inlineStr">
        <is>
          <t>2337</t>
        </is>
      </c>
      <c r="D83" s="6" t="inlineStr">
        <is>
          <t>BATERIA 12V 7Ah</t>
        </is>
      </c>
      <c r="E83" s="9" t="inlineStr">
        <is>
          <t>02</t>
        </is>
      </c>
      <c r="F83" s="7" t="inlineStr">
        <is>
          <t>64</t>
        </is>
      </c>
      <c r="G83" s="8" t="inlineStr">
        <is>
          <t>8424299023373</t>
        </is>
      </c>
    </row>
    <row r="84" spans="1:7" x14ac:dyDescent="0.35">
      <c r="B84" s="4"/>
      <c r="C84" s="13" t="inlineStr">
        <is>
          <t>2339</t>
        </is>
      </c>
      <c r="D84" s="6" t="inlineStr">
        <is>
          <t>REPETIDOR MDS</t>
        </is>
      </c>
      <c r="E84" s="9" t="inlineStr">
        <is>
          <t>02</t>
        </is>
      </c>
      <c r="F84" s="7" t="inlineStr">
        <is>
          <t>99</t>
        </is>
      </c>
      <c r="G84" s="8" t="inlineStr">
        <is>
          <t>8424299023397</t>
        </is>
      </c>
    </row>
    <row r="85" spans="1:7" x14ac:dyDescent="0.35">
      <c r="B85" s="4"/>
      <c r="C85" s="13" t="inlineStr">
        <is>
          <t>2340</t>
        </is>
      </c>
      <c r="D85" s="6" t="inlineStr">
        <is>
          <t>MULTIPLICADOR LLAMADA ELECTRONICA</t>
        </is>
      </c>
      <c r="E85" s="9" t="inlineStr">
        <is>
          <t>02</t>
        </is>
      </c>
      <c r="F85" s="7" t="inlineStr">
        <is>
          <t>32</t>
        </is>
      </c>
      <c r="G85" s="8" t="inlineStr">
        <is>
          <t>8424299023403</t>
        </is>
      </c>
    </row>
    <row r="86" spans="1:7" x14ac:dyDescent="0.35">
      <c r="B86" s="4"/>
      <c r="C86" s="13" t="inlineStr">
        <is>
          <t>2379</t>
        </is>
      </c>
      <c r="D86" s="6" t="inlineStr">
        <is>
          <t>CAMBIADOR MDS DIGITAL 2 ACCESOS</t>
        </is>
      </c>
      <c r="E86" s="9" t="inlineStr">
        <is>
          <t>02</t>
        </is>
      </c>
      <c r="F86" s="7" t="inlineStr">
        <is>
          <t>233</t>
        </is>
      </c>
      <c r="G86" s="8" t="inlineStr">
        <is>
          <t>8424299023793</t>
        </is>
      </c>
    </row>
    <row r="87" spans="1:7" x14ac:dyDescent="0.35">
      <c r="B87" s="4"/>
      <c r="C87" s="13" t="inlineStr">
        <is>
          <t>2405</t>
        </is>
      </c>
      <c r="D87" s="6" t="inlineStr">
        <is>
          <t>UNIDAD CENTRAL MDS 1 ACC. C/MEMORIA</t>
        </is>
      </c>
      <c r="E87" s="9" t="inlineStr">
        <is>
          <t>02</t>
        </is>
      </c>
      <c r="F87" s="7" t="inlineStr">
        <is>
          <t>548</t>
        </is>
      </c>
      <c r="G87" s="8" t="inlineStr">
        <is>
          <t>8424299024059</t>
        </is>
      </c>
    </row>
    <row r="88" spans="1:7" x14ac:dyDescent="0.35">
      <c r="B88" s="4"/>
      <c r="C88" s="13" t="inlineStr">
        <is>
          <t>2409</t>
        </is>
      </c>
      <c r="D88" s="6" t="inlineStr">
        <is>
          <t>DECODER VDS/MDS</t>
        </is>
      </c>
      <c r="E88" s="9" t="inlineStr">
        <is>
          <t>02</t>
        </is>
      </c>
      <c r="F88" s="7" t="inlineStr">
        <is>
          <t>176</t>
        </is>
      </c>
      <c r="G88" s="8" t="inlineStr">
        <is>
          <t>8424299024097</t>
        </is>
      </c>
    </row>
    <row r="89" spans="1:7" x14ac:dyDescent="0.35">
      <c r="B89" s="4"/>
      <c r="C89" s="13" t="inlineStr">
        <is>
          <t>2418</t>
        </is>
      </c>
      <c r="D89" s="6" t="inlineStr">
        <is>
          <t>DISTRIBUIDOR VIDEO MDS 4 SALIDAS</t>
        </is>
      </c>
      <c r="E89" s="9" t="inlineStr">
        <is>
          <t>04</t>
        </is>
      </c>
      <c r="F89" s="7" t="inlineStr">
        <is>
          <t>81</t>
        </is>
      </c>
      <c r="G89" s="8" t="inlineStr">
        <is>
          <t>8424299024189</t>
        </is>
      </c>
    </row>
    <row r="90" spans="1:7" x14ac:dyDescent="0.35">
      <c r="B90" s="4"/>
      <c r="C90" s="13" t="inlineStr">
        <is>
          <t>2419</t>
        </is>
      </c>
      <c r="D90" s="6" t="inlineStr">
        <is>
          <t>DISTRIBUIDOR VIDEO MDS 8 SALIDAS</t>
        </is>
      </c>
      <c r="E90" s="9" t="inlineStr">
        <is>
          <t>04</t>
        </is>
      </c>
      <c r="F90" s="7" t="inlineStr">
        <is>
          <t>91</t>
        </is>
      </c>
      <c r="G90" s="8" t="inlineStr">
        <is>
          <t>8424299024196</t>
        </is>
      </c>
    </row>
    <row r="91" spans="1:7" x14ac:dyDescent="0.35">
      <c r="B91" s="4"/>
      <c r="C91" s="13" t="inlineStr">
        <is>
          <t>2424</t>
        </is>
      </c>
      <c r="D91" s="6" t="inlineStr">
        <is>
          <t>DECODER AUDIO MDS 4 SALIDAS</t>
        </is>
      </c>
      <c r="E91" s="9" t="inlineStr">
        <is>
          <t>02</t>
        </is>
      </c>
      <c r="F91" s="7" t="inlineStr">
        <is>
          <t>171</t>
        </is>
      </c>
      <c r="G91" s="8" t="inlineStr">
        <is>
          <t>8424299024240</t>
        </is>
      </c>
    </row>
    <row r="92" spans="1:7" x14ac:dyDescent="0.35">
      <c r="B92" s="4"/>
      <c r="C92" s="13" t="inlineStr">
        <is>
          <t>2425</t>
        </is>
      </c>
      <c r="D92" s="6" t="inlineStr">
        <is>
          <t>DECODER AUDIO MDS 8 SALIDAS</t>
        </is>
      </c>
      <c r="E92" s="9" t="inlineStr">
        <is>
          <t>02</t>
        </is>
      </c>
      <c r="F92" s="7" t="inlineStr">
        <is>
          <t>183</t>
        </is>
      </c>
      <c r="G92" s="8" t="inlineStr">
        <is>
          <t>8424299024257</t>
        </is>
      </c>
    </row>
    <row r="93" spans="1:7" x14ac:dyDescent="0.35">
      <c r="B93" s="4"/>
      <c r="C93" s="13" t="inlineStr">
        <is>
          <t>2429</t>
        </is>
      </c>
      <c r="D93" s="6" t="inlineStr">
        <is>
          <t>DECODER 8 SENSORES MDS/AC+</t>
        </is>
      </c>
      <c r="E93" s="9" t="inlineStr">
        <is>
          <t>02</t>
        </is>
      </c>
      <c r="F93" s="7" t="inlineStr">
        <is>
          <t>180</t>
        </is>
      </c>
      <c r="G93" s="8" t="inlineStr">
        <is>
          <t>8424299024295</t>
        </is>
      </c>
    </row>
    <row r="94" spans="1:7" x14ac:dyDescent="0.35">
      <c r="B94" s="4"/>
      <c r="C94" s="13" t="inlineStr">
        <is>
          <t>2430</t>
        </is>
      </c>
      <c r="D94" s="6" t="inlineStr">
        <is>
          <t>DECODER 8 RELES MDS/AC+</t>
        </is>
      </c>
      <c r="E94" s="9" t="inlineStr">
        <is>
          <t>02</t>
        </is>
      </c>
      <c r="F94" s="7" t="inlineStr">
        <is>
          <t>246</t>
        </is>
      </c>
      <c r="G94" s="8" t="inlineStr">
        <is>
          <t>8424299024301</t>
        </is>
      </c>
    </row>
    <row r="95" spans="1:7" x14ac:dyDescent="0.35">
      <c r="B95" s="4"/>
      <c r="C95" s="13" t="inlineStr">
        <is>
          <t>2436</t>
        </is>
      </c>
      <c r="D95" s="6" t="inlineStr">
        <is>
          <t>DECODER 4 PLACAS MDS</t>
        </is>
      </c>
      <c r="E95" s="9" t="inlineStr">
        <is>
          <t>02</t>
        </is>
      </c>
      <c r="F95" s="7" t="inlineStr">
        <is>
          <t>186</t>
        </is>
      </c>
      <c r="G95" s="8" t="inlineStr">
        <is>
          <t>8424299024363</t>
        </is>
      </c>
    </row>
    <row r="96" spans="1:7" x14ac:dyDescent="0.35">
      <c r="B96" s="4"/>
      <c r="C96" s="13" t="inlineStr">
        <is>
          <t>2438</t>
        </is>
      </c>
      <c r="D96" s="6" t="inlineStr">
        <is>
          <t>ACTIVADOR LUCES-TIMBRE VDS</t>
        </is>
      </c>
      <c r="E96" s="9" t="inlineStr">
        <is>
          <t>02</t>
        </is>
      </c>
      <c r="F96" s="7" t="inlineStr">
        <is>
          <t>60</t>
        </is>
      </c>
      <c r="G96" s="8" t="inlineStr">
        <is>
          <t>8424299024387</t>
        </is>
      </c>
    </row>
    <row r="97" spans="1:7" x14ac:dyDescent="0.35">
      <c r="B97" s="4"/>
      <c r="C97" s="13" t="inlineStr">
        <is>
          <t>2441</t>
        </is>
      </c>
      <c r="D97" s="6" t="inlineStr">
        <is>
          <t>MODULO EXTENSION 16 LLAMADAS</t>
        </is>
      </c>
      <c r="E97" s="9" t="inlineStr">
        <is>
          <t>02</t>
        </is>
      </c>
      <c r="F97" s="7" t="inlineStr">
        <is>
          <t>46</t>
        </is>
      </c>
      <c r="G97" s="8" t="inlineStr">
        <is>
          <t>8424299024417</t>
        </is>
      </c>
    </row>
    <row r="98" spans="1:7" x14ac:dyDescent="0.35">
      <c r="B98" s="4"/>
      <c r="C98" s="13" t="inlineStr">
        <is>
          <t>2443</t>
        </is>
      </c>
      <c r="D98" s="6" t="inlineStr">
        <is>
          <t>CAMBIADOR MDS DIRECT/CITY 1 ACC.</t>
        </is>
      </c>
      <c r="E98" s="9" t="inlineStr">
        <is>
          <t>04</t>
        </is>
      </c>
      <c r="F98" s="7" t="inlineStr">
        <is>
          <t>55</t>
        </is>
      </c>
      <c r="G98" s="8" t="inlineStr">
        <is>
          <t>8424299024431</t>
        </is>
      </c>
    </row>
    <row r="99" spans="1:7" x14ac:dyDescent="0.35">
      <c r="B99" s="4"/>
      <c r="C99" s="13" t="inlineStr">
        <is>
          <t>2448</t>
        </is>
      </c>
      <c r="D99" s="6" t="inlineStr">
        <is>
          <t>DISTRIBUIDOR VIDEO 2 SALIDAS</t>
        </is>
      </c>
      <c r="E99" s="9" t="inlineStr">
        <is>
          <t>04</t>
        </is>
      </c>
      <c r="F99" s="7" t="inlineStr">
        <is>
          <t>38</t>
        </is>
      </c>
      <c r="G99" s="8" t="inlineStr">
        <is>
          <t>8424299024486</t>
        </is>
      </c>
    </row>
    <row r="100" spans="1:7" x14ac:dyDescent="0.35">
      <c r="B100" s="4"/>
      <c r="C100" s="13" t="inlineStr">
        <is>
          <t>2449</t>
        </is>
      </c>
      <c r="D100" s="6" t="inlineStr">
        <is>
          <t>DISTRIBUIDOR VIDEO 4 SALIDAS</t>
        </is>
      </c>
      <c r="E100" s="9" t="inlineStr">
        <is>
          <t>04</t>
        </is>
      </c>
      <c r="F100" s="7" t="inlineStr">
        <is>
          <t>44</t>
        </is>
      </c>
      <c r="G100" s="8" t="inlineStr">
        <is>
          <t>8424299024493</t>
        </is>
      </c>
    </row>
    <row r="101" spans="1:7" x14ac:dyDescent="0.35">
      <c r="B101" s="4"/>
      <c r="C101" s="13" t="inlineStr">
        <is>
          <t>2450</t>
        </is>
      </c>
      <c r="D101" s="6" t="inlineStr">
        <is>
          <t>MODULO CAMBIADOR VIDEO VDS</t>
        </is>
      </c>
      <c r="E101" s="9" t="inlineStr">
        <is>
          <t>04</t>
        </is>
      </c>
      <c r="F101" s="7" t="inlineStr">
        <is>
          <t>65</t>
        </is>
      </c>
      <c r="G101" s="8" t="inlineStr">
        <is>
          <t>8424299024509</t>
        </is>
      </c>
    </row>
    <row r="102" spans="1:7" x14ac:dyDescent="0.35">
      <c r="B102" s="4"/>
      <c r="C102" s="13" t="inlineStr">
        <is>
          <t>2466</t>
        </is>
      </c>
      <c r="D102" s="6" t="inlineStr">
        <is>
          <t>INTERFACE PC DECODER</t>
        </is>
      </c>
      <c r="E102" s="9" t="inlineStr">
        <is>
          <t>02</t>
        </is>
      </c>
      <c r="F102" s="7" t="inlineStr">
        <is>
          <t>122</t>
        </is>
      </c>
      <c r="G102" s="8" t="inlineStr">
        <is>
          <t>8424299024660</t>
        </is>
      </c>
    </row>
    <row r="103" spans="1:7" x14ac:dyDescent="0.35">
      <c r="B103" s="4"/>
      <c r="C103" s="13" t="inlineStr">
        <is>
          <t>2492</t>
        </is>
      </c>
      <c r="D103" s="6" t="inlineStr">
        <is>
          <t>MODULO CONEXION CONSERJERIA VDS</t>
        </is>
      </c>
      <c r="E103" s="9" t="inlineStr">
        <is>
          <t>02</t>
        </is>
      </c>
      <c r="F103" s="7" t="inlineStr">
        <is>
          <t>119</t>
        </is>
      </c>
      <c r="G103" s="8" t="inlineStr">
        <is>
          <t>8424299024929</t>
        </is>
      </c>
    </row>
    <row r="104" spans="1:7" x14ac:dyDescent="0.35">
      <c r="B104" s="4"/>
      <c r="C104" s="13" t="inlineStr">
        <is>
          <t>2536</t>
        </is>
      </c>
      <c r="D104" s="6" t="inlineStr">
        <is>
          <t>CONSERJERIA CITYMAX VDS</t>
        </is>
      </c>
      <c r="E104" s="9" t="inlineStr">
        <is>
          <t>02</t>
        </is>
      </c>
      <c r="F104" s="7" t="inlineStr">
        <is>
          <t>1118</t>
        </is>
      </c>
      <c r="G104" s="8" t="inlineStr">
        <is>
          <t>8424299025360</t>
        </is>
      </c>
    </row>
    <row r="105" spans="1:7" x14ac:dyDescent="0.35">
      <c r="B105" s="4"/>
      <c r="C105" s="13" t="inlineStr">
        <is>
          <t>2537</t>
        </is>
      </c>
      <c r="D105" s="6" t="inlineStr">
        <is>
          <t>CONSERJERIA CITYMAX MDS DIGITAL</t>
        </is>
      </c>
      <c r="E105" s="9" t="inlineStr">
        <is>
          <t>02</t>
        </is>
      </c>
      <c r="F105" s="7" t="inlineStr">
        <is>
          <t>1108</t>
        </is>
      </c>
      <c r="G105" s="8" t="inlineStr">
        <is>
          <t>8424299025377</t>
        </is>
      </c>
    </row>
    <row r="106" spans="1:7" x14ac:dyDescent="0.35">
      <c r="B106" s="4"/>
      <c r="C106" s="13" t="inlineStr">
        <is>
          <t>2540</t>
        </is>
      </c>
      <c r="D106" s="6" t="inlineStr">
        <is>
          <t>CABLE CONEXION SKYLINE 4+N 3H</t>
        </is>
      </c>
      <c r="E106" s="9" t="inlineStr">
        <is>
          <t>02</t>
        </is>
      </c>
      <c r="F106" s="7" t="inlineStr">
        <is>
          <t>6</t>
        </is>
      </c>
      <c r="G106" s="8" t="inlineStr">
        <is>
          <t>8424299025407</t>
        </is>
      </c>
    </row>
    <row r="107" spans="1:7" x14ac:dyDescent="0.35">
      <c r="B107" s="4"/>
      <c r="C107" s="13" t="inlineStr">
        <is>
          <t>2541</t>
        </is>
      </c>
      <c r="D107" s="6" t="inlineStr">
        <is>
          <t>CABLE CON. SKYLINE DUOX/VDS/BUS2 6H</t>
        </is>
      </c>
      <c r="E107" s="9" t="inlineStr">
        <is>
          <t>02</t>
        </is>
      </c>
      <c r="F107" s="7" t="inlineStr">
        <is>
          <t>9</t>
        </is>
      </c>
      <c r="G107" s="8" t="inlineStr">
        <is>
          <t>8424299025414</t>
        </is>
      </c>
    </row>
    <row r="108" spans="1:7" x14ac:dyDescent="0.35">
      <c r="B108" s="4"/>
      <c r="C108" s="13" t="inlineStr">
        <is>
          <t>2542</t>
        </is>
      </c>
      <c r="D108" s="6" t="inlineStr">
        <is>
          <t>CABLE CONEXION PLACAS CITY 5H</t>
        </is>
      </c>
      <c r="E108" s="9" t="inlineStr">
        <is>
          <t>02</t>
        </is>
      </c>
      <c r="F108" s="7" t="inlineStr">
        <is>
          <t>11</t>
        </is>
      </c>
      <c r="G108" s="8" t="inlineStr">
        <is>
          <t>8424299025421</t>
        </is>
      </c>
    </row>
    <row r="109" spans="1:7" x14ac:dyDescent="0.35">
      <c r="B109" s="4"/>
      <c r="C109" s="13" t="inlineStr">
        <is>
          <t>2543</t>
        </is>
      </c>
      <c r="D109" s="6" t="inlineStr">
        <is>
          <t>CABLE CONEXION SKYLINE 4+N 7H</t>
        </is>
      </c>
      <c r="E109" s="9" t="inlineStr">
        <is>
          <t>02</t>
        </is>
      </c>
      <c r="F109" s="7" t="inlineStr">
        <is>
          <t>17</t>
        </is>
      </c>
      <c r="G109" s="8" t="inlineStr">
        <is>
          <t>8424299025438</t>
        </is>
      </c>
    </row>
    <row r="110" spans="1:7" x14ac:dyDescent="0.35">
      <c r="B110" s="4"/>
      <c r="C110" s="13" t="inlineStr">
        <is>
          <t>2545</t>
        </is>
      </c>
      <c r="D110" s="6" t="inlineStr">
        <is>
          <t>CABLE CONEXION PROXIMIDAD 4H</t>
        </is>
      </c>
      <c r="E110" s="9" t="inlineStr">
        <is>
          <t>02</t>
        </is>
      </c>
      <c r="F110" s="7" t="inlineStr">
        <is>
          <t>9</t>
        </is>
      </c>
      <c r="G110" s="8" t="inlineStr">
        <is>
          <t>8424299025452</t>
        </is>
      </c>
    </row>
    <row r="111" spans="1:7" x14ac:dyDescent="0.35">
      <c r="B111" s="4"/>
      <c r="C111" s="13" t="inlineStr">
        <is>
          <t>2555</t>
        </is>
      </c>
      <c r="D111" s="6" t="inlineStr">
        <is>
          <t>SERIGRAFIA TARJETA B/N SIN PERSONALIZAR</t>
        </is>
      </c>
      <c r="E111" s="9" t="inlineStr">
        <is>
          <t>19</t>
        </is>
      </c>
      <c r="F111" s="7" t="inlineStr">
        <is>
          <t>3</t>
        </is>
      </c>
      <c r="G111" s="8" t="inlineStr">
        <is>
          <t>8424299025551</t>
        </is>
      </c>
    </row>
    <row r="112" spans="1:7" x14ac:dyDescent="0.35">
      <c r="B112" s="4"/>
      <c r="C112" s="13" t="inlineStr">
        <is>
          <t>2557</t>
        </is>
      </c>
      <c r="D112" s="6" t="inlineStr">
        <is>
          <t>SERIGRAFIA TARJETA COLOR SIN PERSONALIZ.</t>
        </is>
      </c>
      <c r="E112" s="9" t="inlineStr">
        <is>
          <t>19</t>
        </is>
      </c>
      <c r="F112" s="7" t="inlineStr">
        <is>
          <t>4</t>
        </is>
      </c>
      <c r="G112" s="8" t="inlineStr">
        <is>
          <t>8424299025575</t>
        </is>
      </c>
    </row>
    <row r="113" spans="1:7" x14ac:dyDescent="0.35">
      <c r="B113" s="4"/>
      <c r="C113" s="13" t="inlineStr">
        <is>
          <t>2558</t>
        </is>
      </c>
      <c r="D113" s="6" t="inlineStr">
        <is>
          <t>SERIGRAFIA TARJETA COLOR PERSONALIZADA</t>
        </is>
      </c>
      <c r="E113" s="9" t="inlineStr">
        <is>
          <t>19</t>
        </is>
      </c>
      <c r="F113" s="7" t="inlineStr">
        <is>
          <t>5</t>
        </is>
      </c>
      <c r="G113" s="8" t="inlineStr">
        <is>
          <t>8424299025582</t>
        </is>
      </c>
    </row>
    <row r="114" spans="1:7" x14ac:dyDescent="0.35">
      <c r="B114" s="4"/>
      <c r="C114" s="13" t="inlineStr">
        <is>
          <t>2637</t>
        </is>
      </c>
      <c r="D114" s="6" t="inlineStr">
        <is>
          <t>RECEPTOR BLUETOOTH AUTÓNOMO NEARKEY</t>
        </is>
      </c>
      <c r="E114" s="9" t="inlineStr">
        <is>
          <t>19</t>
        </is>
      </c>
      <c r="F114" s="7" t="inlineStr">
        <is>
          <t>164</t>
        </is>
      </c>
      <c r="G114" s="8" t="inlineStr">
        <is>
          <t>8424299026374</t>
        </is>
      </c>
    </row>
    <row r="115" spans="1:7" x14ac:dyDescent="0.35">
      <c r="B115" s="4"/>
      <c r="C115" s="13" t="inlineStr">
        <is>
          <t>2810</t>
        </is>
      </c>
      <c r="D115" s="6" t="inlineStr">
        <is>
          <t>ABREPUERTAS MOD.410ND-412-L22 MAX</t>
        </is>
      </c>
      <c r="E115" s="9" t="inlineStr">
        <is>
          <t>02</t>
        </is>
      </c>
      <c r="F115" s="7" t="inlineStr">
        <is>
          <t>40</t>
        </is>
      </c>
      <c r="G115" s="8" t="inlineStr">
        <is>
          <t>8424299028101</t>
        </is>
      </c>
    </row>
    <row r="116" spans="1:7" x14ac:dyDescent="0.35">
      <c r="B116" s="4"/>
      <c r="C116" s="13" t="inlineStr">
        <is>
          <t>2812</t>
        </is>
      </c>
      <c r="D116" s="6" t="inlineStr">
        <is>
          <t>ABREPUERTAS MOD.410AD-412-L22 MAX</t>
        </is>
      </c>
      <c r="E116" s="9" t="inlineStr">
        <is>
          <t>02</t>
        </is>
      </c>
      <c r="F116" s="7" t="inlineStr">
        <is>
          <t>43</t>
        </is>
      </c>
      <c r="G116" s="8" t="inlineStr">
        <is>
          <t>8424299028125</t>
        </is>
      </c>
    </row>
    <row r="117" spans="1:7" x14ac:dyDescent="0.35">
      <c r="B117" s="4"/>
      <c r="C117" s="13" t="inlineStr">
        <is>
          <t>2820</t>
        </is>
      </c>
      <c r="D117" s="6" t="inlineStr">
        <is>
          <t>ABREPUERTAS 450AD-S</t>
        </is>
      </c>
      <c r="E117" s="9" t="inlineStr">
        <is>
          <t>02</t>
        </is>
      </c>
      <c r="F117" s="7" t="inlineStr">
        <is>
          <t>33</t>
        </is>
      </c>
      <c r="G117" s="8" t="inlineStr">
        <is>
          <t>8424299028200</t>
        </is>
      </c>
    </row>
    <row r="118" spans="1:7" x14ac:dyDescent="0.35">
      <c r="B118" s="4"/>
      <c r="C118" s="13" t="inlineStr">
        <is>
          <t>2829</t>
        </is>
      </c>
      <c r="D118" s="6" t="inlineStr">
        <is>
          <t>MECANISMO MOD.500N</t>
        </is>
      </c>
      <c r="E118" s="9" t="inlineStr">
        <is>
          <t>02</t>
        </is>
      </c>
      <c r="F118" s="7" t="inlineStr">
        <is>
          <t>62</t>
        </is>
      </c>
      <c r="G118" s="8" t="inlineStr">
        <is>
          <t>8424299028293</t>
        </is>
      </c>
    </row>
    <row r="119" spans="1:7" x14ac:dyDescent="0.35">
      <c r="B119" s="4"/>
      <c r="C119" s="13" t="inlineStr">
        <is>
          <t>2836</t>
        </is>
      </c>
      <c r="D119" s="6" t="inlineStr">
        <is>
          <t>ABREPUERTAS 450N-M</t>
        </is>
      </c>
      <c r="E119" s="9" t="inlineStr">
        <is>
          <t>02</t>
        </is>
      </c>
      <c r="F119" s="7" t="inlineStr">
        <is>
          <t>30</t>
        </is>
      </c>
      <c r="G119" s="8" t="inlineStr">
        <is>
          <t>8424299028361</t>
        </is>
      </c>
    </row>
    <row r="120" spans="1:7" x14ac:dyDescent="0.35">
      <c r="B120" s="4"/>
      <c r="C120" s="13" t="inlineStr">
        <is>
          <t>2868</t>
        </is>
      </c>
      <c r="D120" s="6" t="inlineStr">
        <is>
          <t>ARMADURA TIPO MX ACERO INOXIDABLE</t>
        </is>
      </c>
      <c r="E120" s="9" t="inlineStr">
        <is>
          <t>02</t>
        </is>
      </c>
      <c r="F120" s="7" t="inlineStr">
        <is>
          <t>8</t>
        </is>
      </c>
      <c r="G120" s="8" t="inlineStr">
        <is>
          <t>8424299028682</t>
        </is>
      </c>
    </row>
    <row r="121" spans="1:7" x14ac:dyDescent="0.35">
      <c r="B121" s="4"/>
      <c r="C121" s="13" t="inlineStr">
        <is>
          <t>2869</t>
        </is>
      </c>
      <c r="D121" s="6" t="inlineStr">
        <is>
          <t>MECANISMO SEGURIDAD 850A</t>
        </is>
      </c>
      <c r="E121" s="9" t="inlineStr">
        <is>
          <t>02</t>
        </is>
      </c>
      <c r="F121" s="7" t="inlineStr">
        <is>
          <t>165</t>
        </is>
      </c>
      <c r="G121" s="8" t="inlineStr">
        <is>
          <t>8424299028699</t>
        </is>
      </c>
    </row>
    <row r="122" spans="1:7" x14ac:dyDescent="0.35">
      <c r="B122" s="4"/>
      <c r="C122" s="13" t="inlineStr">
        <is>
          <t>2879</t>
        </is>
      </c>
      <c r="D122" s="6" t="inlineStr">
        <is>
          <t>CERRADURA MOD.962-DOBLE LLAVE+PULSADOR</t>
        </is>
      </c>
      <c r="E122" s="9" t="inlineStr">
        <is>
          <t>02</t>
        </is>
      </c>
      <c r="F122" s="7" t="inlineStr">
        <is>
          <t>91</t>
        </is>
      </c>
      <c r="G122" s="8" t="inlineStr">
        <is>
          <t>8424299028798</t>
        </is>
      </c>
    </row>
    <row r="123" spans="1:7" x14ac:dyDescent="0.35">
      <c r="B123" s="4"/>
      <c r="C123" s="13" t="inlineStr">
        <is>
          <t>2902</t>
        </is>
      </c>
      <c r="D123" s="6" t="inlineStr">
        <is>
          <t>MECANISMO MOD.410A MAX</t>
        </is>
      </c>
      <c r="E123" s="9" t="inlineStr">
        <is>
          <t>02</t>
        </is>
      </c>
      <c r="F123" s="7" t="inlineStr">
        <is>
          <t>32</t>
        </is>
      </c>
      <c r="G123" s="8" t="inlineStr">
        <is>
          <t>8424299029023</t>
        </is>
      </c>
    </row>
    <row r="124" spans="1:7" x14ac:dyDescent="0.35">
      <c r="B124" s="4"/>
      <c r="C124" s="13" t="inlineStr">
        <is>
          <t>2909</t>
        </is>
      </c>
      <c r="D124" s="6" t="inlineStr">
        <is>
          <t>ABREPUERTAS 300A-S</t>
        </is>
      </c>
      <c r="E124" s="9" t="inlineStr">
        <is>
          <t>02</t>
        </is>
      </c>
      <c r="F124" s="7" t="inlineStr">
        <is>
          <t>24</t>
        </is>
      </c>
      <c r="G124" s="8" t="inlineStr">
        <is>
          <t>8424299029092</t>
        </is>
      </c>
    </row>
    <row r="125" spans="1:7" x14ac:dyDescent="0.35">
      <c r="B125" s="4"/>
      <c r="C125" s="13" t="inlineStr">
        <is>
          <t>2910</t>
        </is>
      </c>
      <c r="D125" s="6" t="inlineStr">
        <is>
          <t>ABREPUERTAS 300AD-S</t>
        </is>
      </c>
      <c r="E125" s="9" t="inlineStr">
        <is>
          <t>02</t>
        </is>
      </c>
      <c r="F125" s="7" t="inlineStr">
        <is>
          <t>26</t>
        </is>
      </c>
      <c r="G125" s="8" t="inlineStr">
        <is>
          <t>8424299029108</t>
        </is>
      </c>
    </row>
    <row r="126" spans="1:7" x14ac:dyDescent="0.35">
      <c r="B126" s="4"/>
      <c r="C126" s="13" t="inlineStr">
        <is>
          <t>2911</t>
        </is>
      </c>
      <c r="D126" s="6" t="inlineStr">
        <is>
          <t>ABREPUERTAS 300N-S</t>
        </is>
      </c>
      <c r="E126" s="9" t="inlineStr">
        <is>
          <t>02</t>
        </is>
      </c>
      <c r="F126" s="7" t="inlineStr">
        <is>
          <t>22</t>
        </is>
      </c>
      <c r="G126" s="8" t="inlineStr">
        <is>
          <t>8424299029115</t>
        </is>
      </c>
    </row>
    <row r="127" spans="1:7" x14ac:dyDescent="0.35">
      <c r="B127" s="4"/>
      <c r="C127" s="13" t="inlineStr">
        <is>
          <t>2912</t>
        </is>
      </c>
      <c r="D127" s="6" t="inlineStr">
        <is>
          <t>ABREPUERTAS 300ND-S</t>
        </is>
      </c>
      <c r="E127" s="9" t="inlineStr">
        <is>
          <t>02</t>
        </is>
      </c>
      <c r="F127" s="7" t="inlineStr">
        <is>
          <t>23</t>
        </is>
      </c>
      <c r="G127" s="8" t="inlineStr">
        <is>
          <t>8424299029122</t>
        </is>
      </c>
    </row>
    <row r="128" spans="1:7" x14ac:dyDescent="0.35">
      <c r="B128" s="4"/>
      <c r="C128" s="13" t="inlineStr">
        <is>
          <t>2913</t>
        </is>
      </c>
      <c r="D128" s="6" t="inlineStr">
        <is>
          <t>CONTACTOS 2C PUERTA (DOBLE)</t>
        </is>
      </c>
      <c r="E128" s="9" t="inlineStr">
        <is>
          <t>02</t>
        </is>
      </c>
      <c r="F128" s="7" t="inlineStr">
        <is>
          <t>12</t>
        </is>
      </c>
      <c r="G128" s="8" t="inlineStr">
        <is>
          <t>8424299029139</t>
        </is>
      </c>
    </row>
    <row r="129" spans="1:7" x14ac:dyDescent="0.35">
      <c r="B129" s="4"/>
      <c r="C129" s="13" t="inlineStr">
        <is>
          <t>2914</t>
        </is>
      </c>
      <c r="D129" s="6" t="inlineStr">
        <is>
          <t>MECANISMO MOD.410AD MAX</t>
        </is>
      </c>
      <c r="E129" s="9" t="inlineStr">
        <is>
          <t>02</t>
        </is>
      </c>
      <c r="F129" s="7" t="inlineStr">
        <is>
          <t>40</t>
        </is>
      </c>
      <c r="G129" s="8" t="inlineStr">
        <is>
          <t>8424299029146</t>
        </is>
      </c>
    </row>
    <row r="130" spans="1:7" x14ac:dyDescent="0.35">
      <c r="B130" s="4"/>
      <c r="C130" s="13" t="inlineStr">
        <is>
          <t>2924</t>
        </is>
      </c>
      <c r="D130" s="6" t="inlineStr">
        <is>
          <t>ABREPUERTAS 300N-G</t>
        </is>
      </c>
      <c r="E130" s="9" t="inlineStr">
        <is>
          <t>02</t>
        </is>
      </c>
      <c r="F130" s="7" t="inlineStr">
        <is>
          <t>25</t>
        </is>
      </c>
      <c r="G130" s="8" t="inlineStr">
        <is>
          <t>8424299029245</t>
        </is>
      </c>
    </row>
    <row r="131" spans="1:7" x14ac:dyDescent="0.35">
      <c r="B131" s="4"/>
      <c r="C131" s="13" t="inlineStr">
        <is>
          <t>2927</t>
        </is>
      </c>
      <c r="D131" s="6" t="inlineStr">
        <is>
          <t>ABREPUERTAS 300AD-G</t>
        </is>
      </c>
      <c r="E131" s="9" t="inlineStr">
        <is>
          <t>02</t>
        </is>
      </c>
      <c r="F131" s="7" t="inlineStr">
        <is>
          <t>30</t>
        </is>
      </c>
      <c r="G131" s="8" t="inlineStr">
        <is>
          <t>8424299029276</t>
        </is>
      </c>
    </row>
    <row r="132" spans="1:7" x14ac:dyDescent="0.35">
      <c r="B132" s="4"/>
      <c r="C132" s="13" t="inlineStr">
        <is>
          <t>2940</t>
        </is>
      </c>
      <c r="D132" s="6" t="inlineStr">
        <is>
          <t>ABREPUERTAS N-2003 AL.ANOD</t>
        </is>
      </c>
      <c r="E132" s="9" t="inlineStr">
        <is>
          <t>02</t>
        </is>
      </c>
      <c r="F132" s="7" t="inlineStr">
        <is>
          <t>25</t>
        </is>
      </c>
      <c r="G132" s="8" t="inlineStr">
        <is>
          <t>8424299029405</t>
        </is>
      </c>
    </row>
    <row r="133" spans="1:7" x14ac:dyDescent="0.35">
      <c r="B133" s="4"/>
      <c r="C133" s="13" t="inlineStr">
        <is>
          <t>2958</t>
        </is>
      </c>
      <c r="D133" s="6" t="inlineStr">
        <is>
          <t>ABREPUERTAS 300N-412-S</t>
        </is>
      </c>
      <c r="E133" s="9" t="inlineStr">
        <is>
          <t>02</t>
        </is>
      </c>
      <c r="F133" s="7" t="inlineStr">
        <is>
          <t>29</t>
        </is>
      </c>
      <c r="G133" s="8" t="inlineStr">
        <is>
          <t>8424299029580</t>
        </is>
      </c>
    </row>
    <row r="134" spans="1:7" x14ac:dyDescent="0.35">
      <c r="B134" s="4"/>
      <c r="C134" s="13" t="inlineStr">
        <is>
          <t>2967</t>
        </is>
      </c>
      <c r="D134" s="6" t="inlineStr">
        <is>
          <t>ABREPUERTAS 300N-512-S</t>
        </is>
      </c>
      <c r="E134" s="9" t="inlineStr">
        <is>
          <t>02</t>
        </is>
      </c>
      <c r="F134" s="7" t="inlineStr">
        <is>
          <t>35</t>
        </is>
      </c>
      <c r="G134" s="8" t="inlineStr">
        <is>
          <t>8424299029672</t>
        </is>
      </c>
    </row>
    <row r="135" spans="1:7" x14ac:dyDescent="0.35">
      <c r="B135" s="4"/>
      <c r="C135" s="13" t="inlineStr">
        <is>
          <t>2975</t>
        </is>
      </c>
      <c r="D135" s="6" t="inlineStr">
        <is>
          <t>ARMADURA TIPO G GRIS</t>
        </is>
      </c>
      <c r="E135" s="9" t="inlineStr">
        <is>
          <t>02</t>
        </is>
      </c>
      <c r="F135" s="7" t="inlineStr">
        <is>
          <t>6</t>
        </is>
      </c>
      <c r="G135" s="8" t="inlineStr">
        <is>
          <t>8424299029757</t>
        </is>
      </c>
    </row>
    <row r="136" spans="1:7" x14ac:dyDescent="0.35">
      <c r="B136" s="4"/>
      <c r="C136" s="13" t="inlineStr">
        <is>
          <t>3049</t>
        </is>
      </c>
      <c r="D136" s="6" t="inlineStr">
        <is>
          <t>ARMADURA TIPO SX ACERO INOXIDABLE</t>
        </is>
      </c>
      <c r="E136" s="9" t="inlineStr">
        <is>
          <t>02</t>
        </is>
      </c>
      <c r="F136" s="7" t="inlineStr">
        <is>
          <t>7</t>
        </is>
      </c>
      <c r="G136" s="8" t="inlineStr">
        <is>
          <t>8424299030494</t>
        </is>
      </c>
    </row>
    <row r="137" spans="1:7" x14ac:dyDescent="0.35">
      <c r="B137" s="4"/>
      <c r="C137" s="13" t="inlineStr">
        <is>
          <t>3057</t>
        </is>
      </c>
      <c r="D137" s="6" t="inlineStr">
        <is>
          <t>ABREPUERTAS 450A-412-S</t>
        </is>
      </c>
      <c r="E137" s="9" t="inlineStr">
        <is>
          <t>02</t>
        </is>
      </c>
      <c r="F137" s="7" t="inlineStr">
        <is>
          <t>37</t>
        </is>
      </c>
      <c r="G137" s="8" t="inlineStr">
        <is>
          <t>8424299030579</t>
        </is>
      </c>
    </row>
    <row r="138" spans="1:7" x14ac:dyDescent="0.35">
      <c r="B138" s="4"/>
      <c r="C138" s="13" t="inlineStr">
        <is>
          <t>3069</t>
        </is>
      </c>
      <c r="D138" s="6" t="inlineStr">
        <is>
          <t>ABREPUERTAS 450A-S</t>
        </is>
      </c>
      <c r="E138" s="9" t="inlineStr">
        <is>
          <t>02</t>
        </is>
      </c>
      <c r="F138" s="7" t="inlineStr">
        <is>
          <t>30</t>
        </is>
      </c>
      <c r="G138" s="8" t="inlineStr">
        <is>
          <t>8424299030692</t>
        </is>
      </c>
    </row>
    <row r="139" spans="1:7" x14ac:dyDescent="0.35">
      <c r="B139" s="4"/>
      <c r="C139" s="13" t="inlineStr">
        <is>
          <t>3070</t>
        </is>
      </c>
      <c r="D139" s="6" t="inlineStr">
        <is>
          <t>ABREPUERTAS 450N-412-S</t>
        </is>
      </c>
      <c r="E139" s="9" t="inlineStr">
        <is>
          <t>02</t>
        </is>
      </c>
      <c r="F139" s="7" t="inlineStr">
        <is>
          <t>34</t>
        </is>
      </c>
      <c r="G139" s="8" t="inlineStr">
        <is>
          <t>8424299030708</t>
        </is>
      </c>
    </row>
    <row r="140" spans="1:7" x14ac:dyDescent="0.35">
      <c r="B140" s="4"/>
      <c r="C140" s="13" t="inlineStr">
        <is>
          <t>3071</t>
        </is>
      </c>
      <c r="D140" s="6" t="inlineStr">
        <is>
          <t>ABREPUERTAS 450N-S</t>
        </is>
      </c>
      <c r="E140" s="9" t="inlineStr">
        <is>
          <t>02</t>
        </is>
      </c>
      <c r="F140" s="7" t="inlineStr">
        <is>
          <t>27</t>
        </is>
      </c>
      <c r="G140" s="8" t="inlineStr">
        <is>
          <t>8424299030715</t>
        </is>
      </c>
    </row>
    <row r="141" spans="1:7" x14ac:dyDescent="0.35">
      <c r="B141" s="4"/>
      <c r="C141" s="13" t="inlineStr">
        <is>
          <t>3101</t>
        </is>
      </c>
      <c r="D141" s="6" t="inlineStr">
        <is>
          <t>CERRADURA SEGURIDAD 850/50A</t>
        </is>
      </c>
      <c r="E141" s="9" t="inlineStr">
        <is>
          <t>02</t>
        </is>
      </c>
      <c r="F141" s="7" t="inlineStr">
        <is>
          <t>319</t>
        </is>
      </c>
      <c r="G141" s="8" t="inlineStr">
        <is>
          <t>8424299031019</t>
        </is>
      </c>
    </row>
    <row r="142" spans="1:7" x14ac:dyDescent="0.35">
      <c r="B142" s="4"/>
      <c r="C142" s="13" t="inlineStr">
        <is>
          <t>3102</t>
        </is>
      </c>
      <c r="D142" s="6" t="inlineStr">
        <is>
          <t>CERRADURA SEGURIDA 850/25A</t>
        </is>
      </c>
      <c r="E142" s="9" t="inlineStr">
        <is>
          <t>02</t>
        </is>
      </c>
      <c r="F142" s="7" t="inlineStr">
        <is>
          <t>319</t>
        </is>
      </c>
      <c r="G142" s="8" t="inlineStr">
        <is>
          <t>8424299031026</t>
        </is>
      </c>
    </row>
    <row r="143" spans="1:7" x14ac:dyDescent="0.35">
      <c r="B143" s="4"/>
      <c r="C143" s="13" t="inlineStr">
        <is>
          <t>3233</t>
        </is>
      </c>
      <c r="D143" s="6" t="inlineStr">
        <is>
          <t>RELE BASIC DUOX PLUS</t>
        </is>
      </c>
      <c r="E143" s="9" t="inlineStr">
        <is>
          <t>02</t>
        </is>
      </c>
      <c r="F143" s="7" t="inlineStr">
        <is>
          <t>62</t>
        </is>
      </c>
      <c r="G143" s="8" t="inlineStr">
        <is>
          <t>8424299032337</t>
        </is>
      </c>
    </row>
    <row r="144" spans="1:7" x14ac:dyDescent="0.35">
      <c r="B144" s="4"/>
      <c r="C144" s="13" t="inlineStr">
        <is>
          <t>3254</t>
        </is>
      </c>
      <c r="D144" s="6" t="inlineStr">
        <is>
          <t>PROGRAMADOR DUOX PLUS</t>
        </is>
      </c>
      <c r="E144" s="9" t="inlineStr">
        <is>
          <t>02</t>
        </is>
      </c>
      <c r="F144" s="7" t="inlineStr">
        <is>
          <t>374</t>
        </is>
      </c>
      <c r="G144" s="8" t="inlineStr">
        <is>
          <t>8424299032542</t>
        </is>
      </c>
    </row>
    <row r="145" spans="1:7" x14ac:dyDescent="0.35">
      <c r="B145" s="4"/>
      <c r="C145" s="13" t="inlineStr">
        <is>
          <t>3255</t>
        </is>
      </c>
      <c r="D145" s="6" t="inlineStr">
        <is>
          <t>ADAPTADOR LINEA DUOX PLUS</t>
        </is>
      </c>
      <c r="E145" s="9" t="inlineStr">
        <is>
          <t>02</t>
        </is>
      </c>
      <c r="F145" s="7" t="inlineStr">
        <is>
          <t>14</t>
        </is>
      </c>
      <c r="G145" s="8" t="inlineStr">
        <is>
          <t>8424299032559</t>
        </is>
      </c>
    </row>
    <row r="146" spans="1:7" x14ac:dyDescent="0.35">
      <c r="B146" s="4"/>
      <c r="C146" s="13" t="inlineStr">
        <is>
          <t>3260</t>
        </is>
      </c>
      <c r="D146" s="6" t="inlineStr">
        <is>
          <t>DISTRIBUIDOR MINI VIDEO 2S</t>
        </is>
      </c>
      <c r="E146" s="9" t="inlineStr">
        <is>
          <t>04</t>
        </is>
      </c>
      <c r="F146" s="7" t="inlineStr">
        <is>
          <t>38</t>
        </is>
      </c>
      <c r="G146" s="8" t="inlineStr">
        <is>
          <t>8424299032603</t>
        </is>
      </c>
    </row>
    <row r="147" spans="1:7" x14ac:dyDescent="0.35">
      <c r="B147" s="4"/>
      <c r="C147" s="13" t="inlineStr">
        <is>
          <t>3262</t>
        </is>
      </c>
      <c r="D147" s="6" t="inlineStr">
        <is>
          <t>DISTRIBUIDOR MINI VIDEO 4S</t>
        </is>
      </c>
      <c r="E147" s="9" t="inlineStr">
        <is>
          <t>04</t>
        </is>
      </c>
      <c r="F147" s="7" t="inlineStr">
        <is>
          <t>44</t>
        </is>
      </c>
      <c r="G147" s="8" t="inlineStr">
        <is>
          <t>8424299032627</t>
        </is>
      </c>
    </row>
    <row r="148" spans="1:7" x14ac:dyDescent="0.35">
      <c r="B148" s="4"/>
      <c r="C148" s="13" t="inlineStr">
        <is>
          <t>3265</t>
        </is>
      </c>
      <c r="D148" s="6" t="inlineStr">
        <is>
          <t>PROGRAMADOR VDS</t>
        </is>
      </c>
      <c r="E148" s="9" t="inlineStr">
        <is>
          <t>02</t>
        </is>
      </c>
      <c r="F148" s="7" t="inlineStr">
        <is>
          <t>201</t>
        </is>
      </c>
      <c r="G148" s="8" t="inlineStr">
        <is>
          <t>8424299032658</t>
        </is>
      </c>
    </row>
    <row r="149" spans="1:7" x14ac:dyDescent="0.35">
      <c r="B149" s="4"/>
      <c r="C149" s="13" t="inlineStr">
        <is>
          <t>3266</t>
        </is>
      </c>
      <c r="D149" s="6" t="inlineStr">
        <is>
          <t>DESVIO DE LLAMADA WIFI VDS WI-BOX</t>
        </is>
      </c>
      <c r="E149" s="9" t="inlineStr">
        <is>
          <t>02</t>
        </is>
      </c>
      <c r="F149" s="7" t="inlineStr">
        <is>
          <t>153</t>
        </is>
      </c>
      <c r="G149" s="8" t="inlineStr">
        <is>
          <t>8424299032665</t>
        </is>
      </c>
    </row>
    <row r="150" spans="1:7" x14ac:dyDescent="0.35">
      <c r="B150" s="4"/>
      <c r="C150" s="13" t="inlineStr">
        <is>
          <t>3267</t>
        </is>
      </c>
      <c r="D150" s="6" t="inlineStr">
        <is>
          <t>RELE DUOX PLUS</t>
        </is>
      </c>
      <c r="E150" s="9" t="inlineStr">
        <is>
          <t>02</t>
        </is>
      </c>
      <c r="F150" s="7" t="inlineStr">
        <is>
          <t>124</t>
        </is>
      </c>
      <c r="G150" s="8" t="inlineStr">
        <is>
          <t>8424299032672</t>
        </is>
      </c>
    </row>
    <row r="151" spans="1:7" x14ac:dyDescent="0.35">
      <c r="B151" s="4"/>
      <c r="C151" s="13" t="inlineStr">
        <is>
          <t>3268</t>
        </is>
      </c>
      <c r="D151" s="6" t="inlineStr">
        <is>
          <t>REGENERADOR DUAL DUOX PLUS 1S</t>
        </is>
      </c>
      <c r="E151" s="9" t="inlineStr">
        <is>
          <t>02</t>
        </is>
      </c>
      <c r="F151" s="7" t="inlineStr">
        <is>
          <t>150</t>
        </is>
      </c>
      <c r="G151" s="8" t="inlineStr">
        <is>
          <t>8424299032689</t>
        </is>
      </c>
    </row>
    <row r="152" spans="1:7" x14ac:dyDescent="0.35">
      <c r="B152" s="4"/>
      <c r="C152" s="13" t="inlineStr">
        <is>
          <t>3269</t>
        </is>
      </c>
      <c r="D152" s="6" t="inlineStr">
        <is>
          <t>REGENERADOR DUOX PLUS 2S</t>
        </is>
      </c>
      <c r="E152" s="9" t="inlineStr">
        <is>
          <t>02</t>
        </is>
      </c>
      <c r="F152" s="7" t="inlineStr">
        <is>
          <t>240</t>
        </is>
      </c>
      <c r="G152" s="8" t="inlineStr">
        <is>
          <t>8424299032696</t>
        </is>
      </c>
    </row>
    <row r="153" spans="1:7" x14ac:dyDescent="0.35">
      <c r="B153" s="4"/>
      <c r="C153" s="13" t="inlineStr">
        <is>
          <t>3289</t>
        </is>
      </c>
      <c r="D153" s="6" t="inlineStr">
        <is>
          <t>FILTRO DUOX PLUS 24VDC</t>
        </is>
      </c>
      <c r="E153" s="9" t="inlineStr">
        <is>
          <t>04</t>
        </is>
      </c>
      <c r="F153" s="7" t="inlineStr">
        <is>
          <t>73</t>
        </is>
      </c>
      <c r="G153" s="8" t="inlineStr">
        <is>
          <t>8424299032894</t>
        </is>
      </c>
    </row>
    <row r="154" spans="1:7" x14ac:dyDescent="0.35">
      <c r="B154" s="4"/>
      <c r="C154" s="13" t="inlineStr">
        <is>
          <t>3325</t>
        </is>
      </c>
      <c r="D154" s="6" t="inlineStr">
        <is>
          <t>CONECTOR SOBREM. MONI. LOFT VDS</t>
        </is>
      </c>
      <c r="E154" s="9" t="inlineStr">
        <is>
          <t>04</t>
        </is>
      </c>
      <c r="F154" s="7" t="inlineStr">
        <is>
          <t>141</t>
        </is>
      </c>
      <c r="G154" s="8" t="inlineStr">
        <is>
          <t>8424299033259</t>
        </is>
      </c>
    </row>
    <row r="155" spans="1:7" x14ac:dyDescent="0.35">
      <c r="B155" s="4"/>
      <c r="C155" s="13" t="inlineStr">
        <is>
          <t>3380</t>
        </is>
      </c>
      <c r="D155" s="6" t="inlineStr">
        <is>
          <t>TAPA EMBELLECEDORA TELEFONO LOFT</t>
        </is>
      </c>
      <c r="E155" s="9" t="inlineStr">
        <is>
          <t>02</t>
        </is>
      </c>
      <c r="F155" s="7" t="inlineStr">
        <is>
          <t>18</t>
        </is>
      </c>
      <c r="G155" s="8" t="inlineStr">
        <is>
          <t>8424299033808</t>
        </is>
      </c>
    </row>
    <row r="156" spans="1:7" x14ac:dyDescent="0.35">
      <c r="B156" s="4"/>
      <c r="C156" s="13" t="inlineStr">
        <is>
          <t>3384</t>
        </is>
      </c>
      <c r="D156" s="6" t="inlineStr">
        <is>
          <t>CONECTOR LOFT VDS C/TAPA EMBELLE.</t>
        </is>
      </c>
      <c r="E156" s="9" t="inlineStr">
        <is>
          <t>04</t>
        </is>
      </c>
      <c r="F156" s="7" t="inlineStr">
        <is>
          <t>50</t>
        </is>
      </c>
      <c r="G156" s="8" t="inlineStr">
        <is>
          <t>8424299033846</t>
        </is>
      </c>
    </row>
    <row r="157" spans="1:7" x14ac:dyDescent="0.35">
      <c r="B157" s="4"/>
      <c r="C157" s="13" t="inlineStr">
        <is>
          <t>3388</t>
        </is>
      </c>
      <c r="D157" s="6" t="inlineStr">
        <is>
          <t>MARCO UNIVERSAL</t>
        </is>
      </c>
      <c r="E157" s="9" t="inlineStr">
        <is>
          <t>04</t>
        </is>
      </c>
      <c r="F157" s="7" t="inlineStr">
        <is>
          <t>13</t>
        </is>
      </c>
      <c r="G157" s="8" t="inlineStr">
        <is>
          <t>8424299033884</t>
        </is>
      </c>
    </row>
    <row r="158" spans="1:7" x14ac:dyDescent="0.35">
      <c r="B158" s="4"/>
      <c r="C158" s="13" t="inlineStr">
        <is>
          <t>3389</t>
        </is>
      </c>
      <c r="D158" s="6" t="inlineStr">
        <is>
          <t>MARCO UNIVERSAL LARGE</t>
        </is>
      </c>
      <c r="E158" s="9" t="inlineStr">
        <is>
          <t>04</t>
        </is>
      </c>
      <c r="F158" s="7" t="inlineStr">
        <is>
          <t>19</t>
        </is>
      </c>
      <c r="G158" s="8" t="inlineStr">
        <is>
          <t>8424299033891</t>
        </is>
      </c>
    </row>
    <row r="159" spans="1:7" x14ac:dyDescent="0.35">
      <c r="B159" s="4"/>
      <c r="C159" s="13" t="inlineStr">
        <is>
          <t>3390</t>
        </is>
      </c>
      <c r="D159" s="6" t="inlineStr">
        <is>
          <t>TELEFONO LOFT VDS BASIC</t>
        </is>
      </c>
      <c r="E159" s="9" t="inlineStr">
        <is>
          <t>02</t>
        </is>
      </c>
      <c r="F159" s="7" t="inlineStr">
        <is>
          <t>40</t>
        </is>
      </c>
      <c r="G159" s="8" t="inlineStr">
        <is>
          <t>8424299033907</t>
        </is>
      </c>
    </row>
    <row r="160" spans="1:7" x14ac:dyDescent="0.35">
      <c r="B160" s="4"/>
      <c r="C160" s="13" t="inlineStr">
        <is>
          <t>3391</t>
        </is>
      </c>
      <c r="D160" s="6" t="inlineStr">
        <is>
          <t>TELEFONO LOFT VDS EXTRA</t>
        </is>
      </c>
      <c r="E160" s="9" t="inlineStr">
        <is>
          <t>02</t>
        </is>
      </c>
      <c r="F160" s="7" t="inlineStr">
        <is>
          <t>50</t>
        </is>
      </c>
      <c r="G160" s="8" t="inlineStr">
        <is>
          <t>8424299033914</t>
        </is>
      </c>
    </row>
    <row r="161" spans="1:7" x14ac:dyDescent="0.35">
      <c r="B161" s="4"/>
      <c r="C161" s="13" t="inlineStr">
        <is>
          <t>3394</t>
        </is>
      </c>
      <c r="D161" s="6" t="inlineStr">
        <is>
          <t>TELEFONO LOFT 4+N EXTRA</t>
        </is>
      </c>
      <c r="E161" s="9" t="inlineStr">
        <is>
          <t>02</t>
        </is>
      </c>
      <c r="F161" s="7" t="inlineStr">
        <is>
          <t>47</t>
        </is>
      </c>
      <c r="G161" s="8" t="inlineStr">
        <is>
          <t>8424299033945</t>
        </is>
      </c>
    </row>
    <row r="162" spans="1:7" x14ac:dyDescent="0.35">
      <c r="B162" s="4"/>
      <c r="C162" s="13" t="inlineStr">
        <is>
          <t>3426</t>
        </is>
      </c>
      <c r="D162" s="6" t="inlineStr">
        <is>
          <t>TELEFONO VEO 4+N</t>
        </is>
      </c>
      <c r="E162" s="9" t="inlineStr">
        <is>
          <t>02</t>
        </is>
      </c>
      <c r="F162" s="7" t="inlineStr">
        <is>
          <t>27</t>
        </is>
      </c>
      <c r="G162" s="8" t="inlineStr">
        <is>
          <t>8424299034263</t>
        </is>
      </c>
    </row>
    <row r="163" spans="1:7" x14ac:dyDescent="0.35">
      <c r="B163" s="4"/>
      <c r="C163" s="13" t="inlineStr">
        <is>
          <t>3431</t>
        </is>
      </c>
      <c r="D163" s="6" t="inlineStr">
        <is>
          <t>TELEFONO VEO 4+N UNIVERSAL</t>
        </is>
      </c>
      <c r="E163" s="9" t="inlineStr">
        <is>
          <t>02</t>
        </is>
      </c>
      <c r="F163" s="7" t="inlineStr">
        <is>
          <t>34</t>
        </is>
      </c>
      <c r="G163" s="8" t="inlineStr">
        <is>
          <t>8424299034317</t>
        </is>
      </c>
    </row>
    <row r="164" spans="1:7" x14ac:dyDescent="0.35">
      <c r="B164" s="4"/>
      <c r="C164" s="13" t="inlineStr">
        <is>
          <t>3441</t>
        </is>
      </c>
      <c r="D164" s="6" t="inlineStr">
        <is>
          <t>BRAZO LOFT CON BUCLE INDUCTIVO</t>
        </is>
      </c>
      <c r="E164" s="9" t="inlineStr">
        <is>
          <t>02</t>
        </is>
      </c>
      <c r="F164" s="7" t="inlineStr">
        <is>
          <t>39</t>
        </is>
      </c>
      <c r="G164" s="8" t="inlineStr">
        <is>
          <t>8424299034416</t>
        </is>
      </c>
    </row>
    <row r="165" spans="1:7" x14ac:dyDescent="0.35">
      <c r="B165" s="4"/>
      <c r="C165" s="13" t="inlineStr">
        <is>
          <t>3443</t>
        </is>
      </c>
      <c r="D165" s="6" t="inlineStr">
        <is>
          <t>BRAZO VEO CON BUCLE INDUCTIVO</t>
        </is>
      </c>
      <c r="E165" s="9" t="inlineStr">
        <is>
          <t>02</t>
        </is>
      </c>
      <c r="F165" s="7" t="inlineStr">
        <is>
          <t>39</t>
        </is>
      </c>
      <c r="G165" s="8" t="inlineStr">
        <is>
          <t>8424299034430</t>
        </is>
      </c>
    </row>
    <row r="166" spans="1:7" x14ac:dyDescent="0.35">
      <c r="B166" s="4"/>
      <c r="C166" s="13" t="inlineStr">
        <is>
          <t>3444</t>
        </is>
      </c>
      <c r="D166" s="6" t="inlineStr">
        <is>
          <t>TELEFONO VEO DUOX PLUS</t>
        </is>
      </c>
      <c r="E166" s="9" t="inlineStr">
        <is>
          <t>02</t>
        </is>
      </c>
      <c r="F166" s="7" t="inlineStr">
        <is>
          <t>45</t>
        </is>
      </c>
      <c r="G166" s="8" t="inlineStr">
        <is>
          <t>8424299034447</t>
        </is>
      </c>
    </row>
    <row r="167" spans="1:7" x14ac:dyDescent="0.35">
      <c r="B167" s="4"/>
      <c r="C167" s="13" t="inlineStr">
        <is>
          <t>3450</t>
        </is>
      </c>
      <c r="D167" s="6" t="inlineStr">
        <is>
          <t>TELEFONO iLOFT DUOX PLUS</t>
        </is>
      </c>
      <c r="E167" s="9" t="inlineStr">
        <is>
          <t>02</t>
        </is>
      </c>
      <c r="F167" s="7" t="inlineStr">
        <is>
          <t>60</t>
        </is>
      </c>
      <c r="G167" s="8" t="inlineStr">
        <is>
          <t>8424299034508</t>
        </is>
      </c>
    </row>
    <row r="168" spans="1:7" x14ac:dyDescent="0.35">
      <c r="B168" s="4"/>
      <c r="C168" s="13" t="inlineStr">
        <is>
          <t>3452</t>
        </is>
      </c>
      <c r="D168" s="6" t="inlineStr">
        <is>
          <t>TELEFONO LOFT EXTRA DUOX PLUS</t>
        </is>
      </c>
      <c r="E168" s="9" t="inlineStr">
        <is>
          <t>02</t>
        </is>
      </c>
      <c r="F168" s="7" t="inlineStr">
        <is>
          <t>55</t>
        </is>
      </c>
      <c r="G168" s="8" t="inlineStr">
        <is>
          <t>8424299034522</t>
        </is>
      </c>
    </row>
    <row r="169" spans="1:7" x14ac:dyDescent="0.35">
      <c r="B169" s="4"/>
      <c r="C169" s="13" t="inlineStr">
        <is>
          <t>3600</t>
        </is>
      </c>
      <c r="D169" s="6" t="inlineStr">
        <is>
          <t>KIT MEMOKEY CITY CLASSIC</t>
        </is>
      </c>
      <c r="E169" s="9" t="inlineStr">
        <is>
          <t>19</t>
        </is>
      </c>
      <c r="F169" s="7" t="inlineStr">
        <is>
          <t>290</t>
        </is>
      </c>
      <c r="G169" s="8" t="inlineStr">
        <is>
          <t>8424299036007</t>
        </is>
      </c>
    </row>
    <row r="170" spans="1:7" x14ac:dyDescent="0.35">
      <c r="B170" s="4"/>
      <c r="C170" s="13" t="inlineStr">
        <is>
          <t>3610</t>
        </is>
      </c>
      <c r="D170" s="6" t="inlineStr">
        <is>
          <t>MEMOKEY CITY CLASSIC</t>
        </is>
      </c>
      <c r="E170" s="9" t="inlineStr">
        <is>
          <t>19</t>
        </is>
      </c>
      <c r="F170" s="7" t="inlineStr">
        <is>
          <t>247</t>
        </is>
      </c>
      <c r="G170" s="8" t="inlineStr">
        <is>
          <t>8424299036106</t>
        </is>
      </c>
    </row>
    <row r="171" spans="1:7" x14ac:dyDescent="0.35">
      <c r="B171" s="4"/>
      <c r="C171" s="13" t="inlineStr">
        <is>
          <t>3749</t>
        </is>
      </c>
      <c r="D171" s="6" t="inlineStr">
        <is>
          <t>SOPORTE SOBREMESA TELEFONO VEO/LOFT</t>
        </is>
      </c>
      <c r="E171" s="9" t="inlineStr">
        <is>
          <t>02</t>
        </is>
      </c>
      <c r="F171" s="7" t="inlineStr">
        <is>
          <t>47</t>
        </is>
      </c>
      <c r="G171" s="8" t="inlineStr">
        <is>
          <t>8424299037493</t>
        </is>
      </c>
    </row>
    <row r="172" spans="1:7" x14ac:dyDescent="0.35">
      <c r="B172" s="4"/>
      <c r="C172" s="13" t="inlineStr">
        <is>
          <t>4110</t>
        </is>
      </c>
      <c r="D172" s="6" t="inlineStr">
        <is>
          <t>AMPLIFICADOR SEÑAL DE VIDEO</t>
        </is>
      </c>
      <c r="E172" s="9" t="inlineStr">
        <is>
          <t>04</t>
        </is>
      </c>
      <c r="F172" s="7" t="inlineStr">
        <is>
          <t>86</t>
        </is>
      </c>
      <c r="G172" s="8" t="inlineStr">
        <is>
          <t>8424299041100</t>
        </is>
      </c>
    </row>
    <row r="173" spans="1:7" x14ac:dyDescent="0.35">
      <c r="B173" s="4"/>
      <c r="C173" s="13" t="inlineStr">
        <is>
          <t>4410</t>
        </is>
      </c>
      <c r="D173" s="6" t="inlineStr">
        <is>
          <t>UNIDAD CENTRAL AC+</t>
        </is>
      </c>
      <c r="E173" s="9" t="inlineStr">
        <is>
          <t>19</t>
        </is>
      </c>
      <c r="F173" s="7" t="inlineStr">
        <is>
          <t>788</t>
        </is>
      </c>
      <c r="G173" s="8" t="inlineStr">
        <is>
          <t>8424299044101</t>
        </is>
      </c>
    </row>
    <row r="174" spans="1:7" x14ac:dyDescent="0.35">
      <c r="B174" s="4"/>
      <c r="C174" s="13" t="inlineStr">
        <is>
          <t>4420</t>
        </is>
      </c>
      <c r="D174" s="6" t="inlineStr">
        <is>
          <t>CONTROLADOR DE PUERTA</t>
        </is>
      </c>
      <c r="E174" s="9" t="inlineStr">
        <is>
          <t>19</t>
        </is>
      </c>
      <c r="F174" s="7" t="inlineStr">
        <is>
          <t>126</t>
        </is>
      </c>
      <c r="G174" s="8" t="inlineStr">
        <is>
          <t>8424299044200</t>
        </is>
      </c>
    </row>
    <row r="175" spans="1:7" x14ac:dyDescent="0.35">
      <c r="B175" s="4"/>
      <c r="C175" s="13" t="inlineStr">
        <is>
          <t>4515</t>
        </is>
      </c>
      <c r="D175" s="6" t="inlineStr">
        <is>
          <t>LLAVERO PROXIMIDAD EM</t>
        </is>
      </c>
      <c r="E175" s="9" t="inlineStr">
        <is>
          <t>19</t>
        </is>
      </c>
      <c r="F175" s="7" t="inlineStr">
        <is>
          <t>7</t>
        </is>
      </c>
      <c r="G175" s="8" t="inlineStr">
        <is>
          <t>8424299045153</t>
        </is>
      </c>
    </row>
    <row r="176" spans="1:7" x14ac:dyDescent="0.35">
      <c r="B176" s="4"/>
      <c r="C176" s="13" t="inlineStr">
        <is>
          <t>4531</t>
        </is>
      </c>
      <c r="D176" s="6" t="inlineStr">
        <is>
          <t>TARJETA PROXIMIDAD EV2 DESFIRE</t>
        </is>
      </c>
      <c r="E176" s="9" t="inlineStr">
        <is>
          <t>19</t>
        </is>
      </c>
      <c r="F176" s="7" t="inlineStr">
        <is>
          <t>4</t>
        </is>
      </c>
      <c r="G176" s="8" t="inlineStr">
        <is>
          <t>8424299045313</t>
        </is>
      </c>
    </row>
    <row r="177" spans="1:7" x14ac:dyDescent="0.35">
      <c r="B177" s="4"/>
      <c r="C177" s="13" t="inlineStr">
        <is>
          <t>4532</t>
        </is>
      </c>
      <c r="D177" s="6" t="inlineStr">
        <is>
          <t>LLAVERO PROXIMIDAD EV2 DESFIRE</t>
        </is>
      </c>
      <c r="E177" s="9" t="inlineStr">
        <is>
          <t>19</t>
        </is>
      </c>
      <c r="F177" s="7" t="inlineStr">
        <is>
          <t>6</t>
        </is>
      </c>
      <c r="G177" s="8" t="inlineStr">
        <is>
          <t>8424299045320</t>
        </is>
      </c>
    </row>
    <row r="178" spans="1:7" x14ac:dyDescent="0.35">
      <c r="B178" s="4"/>
      <c r="C178" s="13" t="inlineStr">
        <is>
          <t>4533</t>
        </is>
      </c>
      <c r="D178" s="6" t="inlineStr">
        <is>
          <t>LECTOR DE TARJETAS USB DESFIRE</t>
        </is>
      </c>
      <c r="E178" s="9" t="inlineStr">
        <is>
          <t>19</t>
        </is>
      </c>
      <c r="F178" s="7" t="inlineStr">
        <is>
          <t>58</t>
        </is>
      </c>
      <c r="G178" s="8" t="inlineStr">
        <is>
          <t>8424299045337</t>
        </is>
      </c>
    </row>
    <row r="179" spans="1:7" x14ac:dyDescent="0.35">
      <c r="B179" s="4"/>
      <c r="C179" s="13" t="inlineStr">
        <is>
          <t>4534</t>
        </is>
      </c>
      <c r="D179" s="6" t="inlineStr">
        <is>
          <t>PROGRAMADOR USB TARJETAS DESFIRE</t>
        </is>
      </c>
      <c r="E179" s="9" t="inlineStr">
        <is>
          <t>19</t>
        </is>
      </c>
      <c r="F179" s="7" t="inlineStr">
        <is>
          <t>63</t>
        </is>
      </c>
      <c r="G179" s="8" t="inlineStr">
        <is>
          <t>8424299045344</t>
        </is>
      </c>
    </row>
    <row r="180" spans="1:7" x14ac:dyDescent="0.35">
      <c r="B180" s="4"/>
      <c r="C180" s="13" t="inlineStr">
        <is>
          <t>4545</t>
        </is>
      </c>
      <c r="D180" s="6" t="inlineStr">
        <is>
          <t>INTERFAZ TELEFONICO</t>
        </is>
      </c>
      <c r="E180" s="9" t="inlineStr">
        <is>
          <t>02</t>
        </is>
      </c>
      <c r="F180" s="7" t="inlineStr">
        <is>
          <t>363</t>
        </is>
      </c>
      <c r="G180" s="8" t="inlineStr">
        <is>
          <t>8424299045450</t>
        </is>
      </c>
    </row>
    <row r="181" spans="1:7" x14ac:dyDescent="0.35">
      <c r="B181" s="4"/>
      <c r="C181" s="13" t="inlineStr">
        <is>
          <t>4579</t>
        </is>
      </c>
      <c r="D181" s="6" t="inlineStr">
        <is>
          <t>VISERA MARINE ESPECIAL</t>
        </is>
      </c>
      <c r="E181" s="9" t="inlineStr">
        <is>
          <t>02</t>
        </is>
      </c>
      <c r="F181" s="7" t="inlineStr">
        <is>
          <t>Consultar</t>
        </is>
      </c>
      <c r="G181" s="8" t="inlineStr">
        <is>
          <t>8424299045795</t>
        </is>
      </c>
    </row>
    <row r="182" spans="1:7" x14ac:dyDescent="0.35">
      <c r="B182" s="4"/>
      <c r="C182" s="13" t="inlineStr">
        <is>
          <t>4580</t>
        </is>
      </c>
      <c r="D182" s="6" t="inlineStr">
        <is>
          <t>CAJA EMPOTRAR MARINE ESPECIAL</t>
        </is>
      </c>
      <c r="E182" s="9" t="inlineStr">
        <is>
          <t>02</t>
        </is>
      </c>
      <c r="F182" s="7" t="inlineStr">
        <is>
          <t>Consultar</t>
        </is>
      </c>
      <c r="G182" s="8" t="inlineStr">
        <is>
          <t>8424299045801</t>
        </is>
      </c>
    </row>
    <row r="183" spans="1:7" x14ac:dyDescent="0.35">
      <c r="B183" s="4"/>
      <c r="C183" s="13" t="inlineStr">
        <is>
          <t>4581</t>
        </is>
      </c>
      <c r="D183" s="6" t="inlineStr">
        <is>
          <t>CAJA SUPERFICIE MARINE ESPECIAL</t>
        </is>
      </c>
      <c r="E183" s="9" t="inlineStr">
        <is>
          <t>02</t>
        </is>
      </c>
      <c r="F183" s="7" t="inlineStr">
        <is>
          <t>Consultar</t>
        </is>
      </c>
      <c r="G183" s="8" t="inlineStr">
        <is>
          <t>8424299045818</t>
        </is>
      </c>
    </row>
    <row r="184" spans="1:7" x14ac:dyDescent="0.35">
      <c r="B184" s="4"/>
      <c r="C184" s="13" t="inlineStr">
        <is>
          <t>4614</t>
        </is>
      </c>
      <c r="D184" s="6" t="inlineStr">
        <is>
          <t>SELECTOR IMAGEN SEGUNDA CAMARA</t>
        </is>
      </c>
      <c r="E184" s="9" t="inlineStr">
        <is>
          <t>04</t>
        </is>
      </c>
      <c r="F184" s="7" t="inlineStr">
        <is>
          <t>92</t>
        </is>
      </c>
      <c r="G184" s="8" t="inlineStr">
        <is>
          <t>8424299046143</t>
        </is>
      </c>
    </row>
    <row r="185" spans="1:7" x14ac:dyDescent="0.35">
      <c r="B185" s="4"/>
      <c r="C185" s="13" t="inlineStr">
        <is>
          <t>4641</t>
        </is>
      </c>
      <c r="D185" s="6" t="inlineStr">
        <is>
          <t>CAJA EMPOTRAR MARINE ST1</t>
        </is>
      </c>
      <c r="E185" s="9" t="inlineStr">
        <is>
          <t>02</t>
        </is>
      </c>
      <c r="F185" s="7" t="inlineStr">
        <is>
          <t>48</t>
        </is>
      </c>
      <c r="G185" s="8" t="inlineStr">
        <is>
          <t>8424299046419</t>
        </is>
      </c>
    </row>
    <row r="186" spans="1:7" x14ac:dyDescent="0.35">
      <c r="B186" s="4"/>
      <c r="C186" s="13" t="inlineStr">
        <is>
          <t>4642</t>
        </is>
      </c>
      <c r="D186" s="6" t="inlineStr">
        <is>
          <t>CAJA EMPOTRAR MARINE ST2</t>
        </is>
      </c>
      <c r="E186" s="9" t="inlineStr">
        <is>
          <t>02</t>
        </is>
      </c>
      <c r="F186" s="7" t="inlineStr">
        <is>
          <t>54</t>
        </is>
      </c>
      <c r="G186" s="8" t="inlineStr">
        <is>
          <t>8424299046426</t>
        </is>
      </c>
    </row>
    <row r="187" spans="1:7" x14ac:dyDescent="0.35">
      <c r="B187" s="4"/>
      <c r="C187" s="13" t="inlineStr">
        <is>
          <t>4643</t>
        </is>
      </c>
      <c r="D187" s="6" t="inlineStr">
        <is>
          <t>CAJA EMPOTRAR MARINE ST3</t>
        </is>
      </c>
      <c r="E187" s="9" t="inlineStr">
        <is>
          <t>02</t>
        </is>
      </c>
      <c r="F187" s="7" t="inlineStr">
        <is>
          <t>59</t>
        </is>
      </c>
      <c r="G187" s="8" t="inlineStr">
        <is>
          <t>8424299046433</t>
        </is>
      </c>
    </row>
    <row r="188" spans="1:7" x14ac:dyDescent="0.35">
      <c r="B188" s="4"/>
      <c r="C188" s="13" t="inlineStr">
        <is>
          <t>4644</t>
        </is>
      </c>
      <c r="D188" s="6" t="inlineStr">
        <is>
          <t>CAJA EMPOTRAR MARINE ST4</t>
        </is>
      </c>
      <c r="E188" s="9" t="inlineStr">
        <is>
          <t>02</t>
        </is>
      </c>
      <c r="F188" s="7" t="inlineStr">
        <is>
          <t>71</t>
        </is>
      </c>
      <c r="G188" s="8" t="inlineStr">
        <is>
          <t>8424299046440</t>
        </is>
      </c>
    </row>
    <row r="189" spans="1:7" x14ac:dyDescent="0.35">
      <c r="B189" s="4"/>
      <c r="C189" s="13" t="inlineStr">
        <is>
          <t>4645</t>
        </is>
      </c>
      <c r="D189" s="6" t="inlineStr">
        <is>
          <t>CAJA SUPERFICIE MARINE ST1</t>
        </is>
      </c>
      <c r="E189" s="9" t="inlineStr">
        <is>
          <t>02</t>
        </is>
      </c>
      <c r="F189" s="7" t="inlineStr">
        <is>
          <t>235</t>
        </is>
      </c>
      <c r="G189" s="8" t="inlineStr">
        <is>
          <t>8424299046457</t>
        </is>
      </c>
    </row>
    <row r="190" spans="1:7" x14ac:dyDescent="0.35">
      <c r="B190" s="4"/>
      <c r="C190" s="13" t="inlineStr">
        <is>
          <t>4646</t>
        </is>
      </c>
      <c r="D190" s="6" t="inlineStr">
        <is>
          <t>CAJA SUPERFICIE MARINE ST2</t>
        </is>
      </c>
      <c r="E190" s="9" t="inlineStr">
        <is>
          <t>02</t>
        </is>
      </c>
      <c r="F190" s="7" t="inlineStr">
        <is>
          <t>271</t>
        </is>
      </c>
      <c r="G190" s="8" t="inlineStr">
        <is>
          <t>8424299046464</t>
        </is>
      </c>
    </row>
    <row r="191" spans="1:7" x14ac:dyDescent="0.35">
      <c r="B191" s="4"/>
      <c r="C191" s="13" t="inlineStr">
        <is>
          <t>4647</t>
        </is>
      </c>
      <c r="D191" s="6" t="inlineStr">
        <is>
          <t>CAJA SUPERFICIE MARINE ST3</t>
        </is>
      </c>
      <c r="E191" s="9" t="inlineStr">
        <is>
          <t>02</t>
        </is>
      </c>
      <c r="F191" s="7" t="inlineStr">
        <is>
          <t>322</t>
        </is>
      </c>
      <c r="G191" s="8" t="inlineStr">
        <is>
          <t>8424299046471</t>
        </is>
      </c>
    </row>
    <row r="192" spans="1:7" x14ac:dyDescent="0.35">
      <c r="B192" s="4"/>
      <c r="C192" s="13" t="inlineStr">
        <is>
          <t>4648</t>
        </is>
      </c>
      <c r="D192" s="6" t="inlineStr">
        <is>
          <t>CAJA SUPERFICIE MARINE ST4</t>
        </is>
      </c>
      <c r="E192" s="9" t="inlineStr">
        <is>
          <t>02</t>
        </is>
      </c>
      <c r="F192" s="7" t="inlineStr">
        <is>
          <t>407</t>
        </is>
      </c>
      <c r="G192" s="8" t="inlineStr">
        <is>
          <t>8424299046488</t>
        </is>
      </c>
    </row>
    <row r="193" spans="1:7" x14ac:dyDescent="0.35">
      <c r="B193" s="4"/>
      <c r="C193" s="13" t="inlineStr">
        <is>
          <t>4653</t>
        </is>
      </c>
      <c r="D193" s="6" t="inlineStr">
        <is>
          <t>CAJA EMPOTRAR MARINE ST3+</t>
        </is>
      </c>
      <c r="E193" s="9" t="inlineStr">
        <is>
          <t>02</t>
        </is>
      </c>
      <c r="F193" s="7" t="inlineStr">
        <is>
          <t>64</t>
        </is>
      </c>
      <c r="G193" s="8" t="inlineStr">
        <is>
          <t>8424299046532</t>
        </is>
      </c>
    </row>
    <row r="194" spans="1:7" x14ac:dyDescent="0.35">
      <c r="B194" s="4"/>
      <c r="C194" s="13" t="inlineStr">
        <is>
          <t>4654</t>
        </is>
      </c>
      <c r="D194" s="6" t="inlineStr">
        <is>
          <t>CAJA SUPERFICIE MARINE ST3+</t>
        </is>
      </c>
      <c r="E194" s="9" t="inlineStr">
        <is>
          <t>02</t>
        </is>
      </c>
      <c r="F194" s="7" t="inlineStr">
        <is>
          <t>364</t>
        </is>
      </c>
      <c r="G194" s="8" t="inlineStr">
        <is>
          <t>8424299046549</t>
        </is>
      </c>
    </row>
    <row r="195" spans="1:7" x14ac:dyDescent="0.35">
      <c r="B195" s="4"/>
      <c r="C195" s="13" t="inlineStr">
        <is>
          <t>4655</t>
        </is>
      </c>
      <c r="D195" s="6" t="inlineStr">
        <is>
          <t>VISERA MARINE ST3+</t>
        </is>
      </c>
      <c r="E195" s="9" t="inlineStr">
        <is>
          <t>02</t>
        </is>
      </c>
      <c r="F195" s="7" t="inlineStr">
        <is>
          <t>273</t>
        </is>
      </c>
      <c r="G195" s="8" t="inlineStr">
        <is>
          <t>8424299046556</t>
        </is>
      </c>
    </row>
    <row r="196" spans="1:7" x14ac:dyDescent="0.35">
      <c r="B196" s="4"/>
      <c r="C196" s="13" t="inlineStr">
        <is>
          <t>4699</t>
        </is>
      </c>
      <c r="D196" s="6" t="inlineStr">
        <is>
          <t>MEMOKEY MARINE</t>
        </is>
      </c>
      <c r="E196" s="9" t="inlineStr">
        <is>
          <t>19</t>
        </is>
      </c>
      <c r="F196" s="7" t="inlineStr">
        <is>
          <t>439</t>
        </is>
      </c>
      <c r="G196" s="8" t="inlineStr">
        <is>
          <t>8424299046990</t>
        </is>
      </c>
    </row>
    <row r="197" spans="1:7" x14ac:dyDescent="0.35">
      <c r="B197" s="4"/>
      <c r="C197" s="13" t="inlineStr">
        <is>
          <t>4701</t>
        </is>
      </c>
      <c r="D197" s="6" t="inlineStr">
        <is>
          <t>VISERA MARINE ST1</t>
        </is>
      </c>
      <c r="E197" s="9" t="inlineStr">
        <is>
          <t>02</t>
        </is>
      </c>
      <c r="F197" s="7" t="inlineStr">
        <is>
          <t>131</t>
        </is>
      </c>
      <c r="G197" s="8" t="inlineStr">
        <is>
          <t>8424299047010</t>
        </is>
      </c>
    </row>
    <row r="198" spans="1:7" x14ac:dyDescent="0.35">
      <c r="B198" s="4"/>
      <c r="C198" s="13" t="inlineStr">
        <is>
          <t>4702</t>
        </is>
      </c>
      <c r="D198" s="6" t="inlineStr">
        <is>
          <t>VISERA MARINE ST2</t>
        </is>
      </c>
      <c r="E198" s="9" t="inlineStr">
        <is>
          <t>02</t>
        </is>
      </c>
      <c r="F198" s="7" t="inlineStr">
        <is>
          <t>167</t>
        </is>
      </c>
      <c r="G198" s="8" t="inlineStr">
        <is>
          <t>8424299047027</t>
        </is>
      </c>
    </row>
    <row r="199" spans="1:7" x14ac:dyDescent="0.35">
      <c r="B199" s="4"/>
      <c r="C199" s="13" t="inlineStr">
        <is>
          <t>4703</t>
        </is>
      </c>
      <c r="D199" s="6" t="inlineStr">
        <is>
          <t>VISERA MARINE ST3</t>
        </is>
      </c>
      <c r="E199" s="9" t="inlineStr">
        <is>
          <t>02</t>
        </is>
      </c>
      <c r="F199" s="7" t="inlineStr">
        <is>
          <t>218</t>
        </is>
      </c>
      <c r="G199" s="8" t="inlineStr">
        <is>
          <t>8424299047034</t>
        </is>
      </c>
    </row>
    <row r="200" spans="1:7" x14ac:dyDescent="0.35">
      <c r="B200" s="4"/>
      <c r="C200" s="13" t="inlineStr">
        <is>
          <t>4704</t>
        </is>
      </c>
      <c r="D200" s="6" t="inlineStr">
        <is>
          <t>VISERA MARINE ST4</t>
        </is>
      </c>
      <c r="E200" s="9" t="inlineStr">
        <is>
          <t>02</t>
        </is>
      </c>
      <c r="F200" s="7" t="inlineStr">
        <is>
          <t>333</t>
        </is>
      </c>
      <c r="G200" s="8" t="inlineStr">
        <is>
          <t>8424299047041</t>
        </is>
      </c>
    </row>
    <row r="201" spans="1:7" x14ac:dyDescent="0.35">
      <c r="B201" s="4"/>
      <c r="C201" s="13" t="inlineStr">
        <is>
          <t>4800</t>
        </is>
      </c>
      <c r="D201" s="6" t="inlineStr">
        <is>
          <t>ALIMENTADOR DIN4 230VAC/12VAC-1,5A</t>
        </is>
      </c>
      <c r="E201" s="9" t="inlineStr">
        <is>
          <t>02</t>
        </is>
      </c>
      <c r="F201" s="7" t="inlineStr">
        <is>
          <t>72</t>
        </is>
      </c>
      <c r="G201" s="8" t="inlineStr">
        <is>
          <t>8424299048000</t>
        </is>
      </c>
    </row>
    <row r="202" spans="1:7" x14ac:dyDescent="0.35">
      <c r="B202" s="4"/>
      <c r="C202" s="13" t="inlineStr">
        <is>
          <t>4801</t>
        </is>
      </c>
      <c r="D202" s="6" t="inlineStr">
        <is>
          <t>ALIMENT. DIN4 110-120VAC/12VAC-1.5A</t>
        </is>
      </c>
      <c r="E202" s="9" t="inlineStr">
        <is>
          <t>02</t>
        </is>
      </c>
      <c r="F202" s="7" t="inlineStr">
        <is>
          <t>70</t>
        </is>
      </c>
      <c r="G202" s="8" t="inlineStr">
        <is>
          <t>8424299048017</t>
        </is>
      </c>
    </row>
    <row r="203" spans="1:7" x14ac:dyDescent="0.35">
      <c r="B203" s="4"/>
      <c r="C203" s="13" t="inlineStr">
        <is>
          <t>4802</t>
        </is>
      </c>
      <c r="D203" s="6" t="inlineStr">
        <is>
          <t>ALIMENTADOR DIN4 230VAC/12VAC-1A</t>
        </is>
      </c>
      <c r="E203" s="9" t="inlineStr">
        <is>
          <t>02</t>
        </is>
      </c>
      <c r="F203" s="7" t="inlineStr">
        <is>
          <t>70</t>
        </is>
      </c>
      <c r="G203" s="8" t="inlineStr">
        <is>
          <t>8424299048024</t>
        </is>
      </c>
    </row>
    <row r="204" spans="1:7" x14ac:dyDescent="0.35">
      <c r="B204" s="4"/>
      <c r="C204" s="13" t="inlineStr">
        <is>
          <t>4810</t>
        </is>
      </c>
      <c r="D204" s="6" t="inlineStr">
        <is>
          <t>ALIMENT. DIN10 230VAC/12VAC+18VDC-1.5A</t>
        </is>
      </c>
      <c r="E204" s="9" t="inlineStr">
        <is>
          <t>02</t>
        </is>
      </c>
      <c r="F204" s="7" t="inlineStr">
        <is>
          <t>189</t>
        </is>
      </c>
      <c r="G204" s="8" t="inlineStr">
        <is>
          <t>8424299048109</t>
        </is>
      </c>
    </row>
    <row r="205" spans="1:7" x14ac:dyDescent="0.35">
      <c r="B205" s="4"/>
      <c r="C205" s="13" t="inlineStr">
        <is>
          <t>4812</t>
        </is>
      </c>
      <c r="D205" s="6" t="inlineStr">
        <is>
          <t>ALIMENTADOR DIN6 100-240VAC/18VDC-1,5A</t>
        </is>
      </c>
      <c r="E205" s="9" t="inlineStr">
        <is>
          <t>02</t>
        </is>
      </c>
      <c r="F205" s="7" t="inlineStr">
        <is>
          <t>123</t>
        </is>
      </c>
      <c r="G205" s="8" t="inlineStr">
        <is>
          <t>8424299048123</t>
        </is>
      </c>
    </row>
    <row r="206" spans="1:7" x14ac:dyDescent="0.35">
      <c r="B206" s="4"/>
      <c r="C206" s="13" t="inlineStr">
        <is>
          <t>4813</t>
        </is>
      </c>
      <c r="D206" s="6" t="inlineStr">
        <is>
          <t>ALIMENTADOR DIN6 100-240VAC/12VDC-2A</t>
        </is>
      </c>
      <c r="E206" s="9" t="inlineStr">
        <is>
          <t>02</t>
        </is>
      </c>
      <c r="F206" s="7" t="inlineStr">
        <is>
          <t>123</t>
        </is>
      </c>
      <c r="G206" s="8" t="inlineStr">
        <is>
          <t>8424299048130</t>
        </is>
      </c>
    </row>
    <row r="207" spans="1:7" x14ac:dyDescent="0.35">
      <c r="B207" s="4"/>
      <c r="C207" s="13" t="inlineStr">
        <is>
          <t>4825</t>
        </is>
      </c>
      <c r="D207" s="6" t="inlineStr">
        <is>
          <t>ALIMENTADOR+FILTRO DIN10 24VDC-2.5A</t>
        </is>
      </c>
      <c r="E207" s="9" t="inlineStr">
        <is>
          <t>02</t>
        </is>
      </c>
      <c r="F207" s="7" t="inlineStr">
        <is>
          <t>161</t>
        </is>
      </c>
      <c r="G207" s="8" t="inlineStr">
        <is>
          <t>8424299048253</t>
        </is>
      </c>
    </row>
    <row r="208" spans="1:7" x14ac:dyDescent="0.35">
      <c r="B208" s="4"/>
      <c r="C208" s="13" t="inlineStr">
        <is>
          <t>4830</t>
        </is>
      </c>
      <c r="D208" s="6" t="inlineStr">
        <is>
          <t>ALIMENTADOR DIN6 100-240VAC/18VDC-3.5A</t>
        </is>
      </c>
      <c r="E208" s="9" t="inlineStr">
        <is>
          <t>02</t>
        </is>
      </c>
      <c r="F208" s="7" t="inlineStr">
        <is>
          <t>152</t>
        </is>
      </c>
      <c r="G208" s="8" t="inlineStr">
        <is>
          <t>8424299048307</t>
        </is>
      </c>
    </row>
    <row r="209" spans="1:7" x14ac:dyDescent="0.35">
      <c r="B209" s="4"/>
      <c r="C209" s="13" t="inlineStr">
        <is>
          <t>4840</t>
        </is>
      </c>
      <c r="D209" s="6" t="inlineStr">
        <is>
          <t>ALIMENTADOR DIN-6 100-240VAC/24VDC-2A</t>
        </is>
      </c>
      <c r="E209" s="9" t="inlineStr">
        <is>
          <t>02</t>
        </is>
      </c>
      <c r="F209" s="7" t="inlineStr">
        <is>
          <t>147</t>
        </is>
      </c>
      <c r="G209" s="8" t="inlineStr">
        <is>
          <t>8424299048406</t>
        </is>
      </c>
    </row>
    <row r="210" spans="1:7" x14ac:dyDescent="0.35">
      <c r="B210" s="4"/>
      <c r="C210" s="13" t="inlineStr">
        <is>
          <t>4845</t>
        </is>
      </c>
      <c r="D210" s="6" t="inlineStr">
        <is>
          <t>PLACA AUDIO KIT CITY 4+N 1/L</t>
        </is>
      </c>
      <c r="E210" s="9" t="inlineStr">
        <is>
          <t>03</t>
        </is>
      </c>
      <c r="F210" s="7" t="inlineStr">
        <is>
          <t>128</t>
        </is>
      </c>
      <c r="G210" s="8" t="inlineStr">
        <is>
          <t>8424299048451</t>
        </is>
      </c>
    </row>
    <row r="211" spans="1:7" x14ac:dyDescent="0.35">
      <c r="B211" s="4"/>
      <c r="C211" s="13" t="inlineStr">
        <is>
          <t>4846</t>
        </is>
      </c>
      <c r="D211" s="6" t="inlineStr">
        <is>
          <t>PLACA AUDIO KIT CITY 4+N 2/L</t>
        </is>
      </c>
      <c r="E211" s="9" t="inlineStr">
        <is>
          <t>03</t>
        </is>
      </c>
      <c r="F211" s="7" t="inlineStr">
        <is>
          <t>140</t>
        </is>
      </c>
      <c r="G211" s="8" t="inlineStr">
        <is>
          <t>8424299048468</t>
        </is>
      </c>
    </row>
    <row r="212" spans="1:7" x14ac:dyDescent="0.35">
      <c r="B212" s="4"/>
      <c r="C212" s="13" t="inlineStr">
        <is>
          <t>4860</t>
        </is>
      </c>
      <c r="D212" s="6" t="inlineStr">
        <is>
          <t>KIT PORTERO CITY 4+N 1/L</t>
        </is>
      </c>
      <c r="E212" s="9" t="inlineStr">
        <is>
          <t>03</t>
        </is>
      </c>
      <c r="F212" s="7" t="inlineStr">
        <is>
          <t>215</t>
        </is>
      </c>
      <c r="G212" s="8" t="inlineStr">
        <is>
          <t>8424299048604</t>
        </is>
      </c>
    </row>
    <row r="213" spans="1:7" x14ac:dyDescent="0.35">
      <c r="B213" s="4"/>
      <c r="C213" s="13" t="inlineStr">
        <is>
          <t>4862</t>
        </is>
      </c>
      <c r="D213" s="6" t="inlineStr">
        <is>
          <t>KIT PORTERO CITY 4+N 2/L</t>
        </is>
      </c>
      <c r="E213" s="9" t="inlineStr">
        <is>
          <t>03</t>
        </is>
      </c>
      <c r="F213" s="7" t="inlineStr">
        <is>
          <t>245</t>
        </is>
      </c>
      <c r="G213" s="8" t="inlineStr">
        <is>
          <t>8424299048628</t>
        </is>
      </c>
    </row>
    <row r="214" spans="1:7" x14ac:dyDescent="0.35">
      <c r="B214" s="4"/>
      <c r="C214" s="13" t="inlineStr">
        <is>
          <t>4863</t>
        </is>
      </c>
      <c r="D214" s="6" t="inlineStr">
        <is>
          <t>KIT PORTERO CITY 4+N 3/L</t>
        </is>
      </c>
      <c r="E214" s="9" t="inlineStr">
        <is>
          <t>03</t>
        </is>
      </c>
      <c r="F214" s="7" t="inlineStr">
        <is>
          <t>275</t>
        </is>
      </c>
      <c r="G214" s="8" t="inlineStr">
        <is>
          <t>8424299048635</t>
        </is>
      </c>
    </row>
    <row r="215" spans="1:7" x14ac:dyDescent="0.35">
      <c r="B215" s="4"/>
      <c r="C215" s="13" t="inlineStr">
        <is>
          <t>4864</t>
        </is>
      </c>
      <c r="D215" s="6" t="inlineStr">
        <is>
          <t>KIT PORTERO CITY 4+N 4/L</t>
        </is>
      </c>
      <c r="E215" s="9" t="inlineStr">
        <is>
          <t>03</t>
        </is>
      </c>
      <c r="F215" s="7" t="inlineStr">
        <is>
          <t>305</t>
        </is>
      </c>
      <c r="G215" s="8" t="inlineStr">
        <is>
          <t>8424299048642</t>
        </is>
      </c>
    </row>
    <row r="216" spans="1:7" x14ac:dyDescent="0.35">
      <c r="B216" s="4"/>
      <c r="C216" s="13" t="inlineStr">
        <is>
          <t>4865</t>
        </is>
      </c>
      <c r="D216" s="6" t="inlineStr">
        <is>
          <t>KIT PORTERO CITY 4+N 10/L</t>
        </is>
      </c>
      <c r="E216" s="9" t="inlineStr">
        <is>
          <t>03</t>
        </is>
      </c>
      <c r="F216" s="7" t="inlineStr">
        <is>
          <t>495</t>
        </is>
      </c>
      <c r="G216" s="8" t="inlineStr">
        <is>
          <t>8424299048659</t>
        </is>
      </c>
    </row>
    <row r="217" spans="1:7" x14ac:dyDescent="0.35">
      <c r="B217" s="4"/>
      <c r="C217" s="13" t="inlineStr">
        <is>
          <t>4866</t>
        </is>
      </c>
      <c r="D217" s="6" t="inlineStr">
        <is>
          <t>KIT PORTERO CITY 4+N 6/L</t>
        </is>
      </c>
      <c r="E217" s="9" t="inlineStr">
        <is>
          <t>03</t>
        </is>
      </c>
      <c r="F217" s="7" t="inlineStr">
        <is>
          <t>370</t>
        </is>
      </c>
      <c r="G217" s="8" t="inlineStr">
        <is>
          <t>8424299048666</t>
        </is>
      </c>
    </row>
    <row r="218" spans="1:7" x14ac:dyDescent="0.35">
      <c r="B218" s="4"/>
      <c r="C218" s="13" t="inlineStr">
        <is>
          <t>4867</t>
        </is>
      </c>
      <c r="D218" s="6" t="inlineStr">
        <is>
          <t>KIT PORTERO CITY 4+N 12L</t>
        </is>
      </c>
      <c r="E218" s="9" t="inlineStr">
        <is>
          <t>03</t>
        </is>
      </c>
      <c r="F218" s="7" t="inlineStr">
        <is>
          <t>555</t>
        </is>
      </c>
      <c r="G218" s="8" t="inlineStr">
        <is>
          <t>8424299048673</t>
        </is>
      </c>
    </row>
    <row r="219" spans="1:7" x14ac:dyDescent="0.35">
      <c r="B219" s="4"/>
      <c r="C219" s="13" t="inlineStr">
        <is>
          <t>4868</t>
        </is>
      </c>
      <c r="D219" s="6" t="inlineStr">
        <is>
          <t>KIT PORTERO CITY 4+N 8/L</t>
        </is>
      </c>
      <c r="E219" s="9" t="inlineStr">
        <is>
          <t>03</t>
        </is>
      </c>
      <c r="F219" s="7" t="inlineStr">
        <is>
          <t>430</t>
        </is>
      </c>
      <c r="G219" s="8" t="inlineStr">
        <is>
          <t>8424299048680</t>
        </is>
      </c>
    </row>
    <row r="220" spans="1:7" x14ac:dyDescent="0.35">
      <c r="B220" s="4"/>
      <c r="C220" s="13" t="inlineStr">
        <is>
          <t>4869</t>
        </is>
      </c>
      <c r="D220" s="6" t="inlineStr">
        <is>
          <t>KIT PORTERO CITY 4+N 14L</t>
        </is>
      </c>
      <c r="E220" s="9" t="inlineStr">
        <is>
          <t>03</t>
        </is>
      </c>
      <c r="F220" s="7" t="inlineStr">
        <is>
          <t>615</t>
        </is>
      </c>
      <c r="G220" s="8" t="inlineStr">
        <is>
          <t>8424299048697</t>
        </is>
      </c>
    </row>
    <row r="221" spans="1:7" x14ac:dyDescent="0.35">
      <c r="B221" s="4"/>
      <c r="C221" s="13" t="inlineStr">
        <is>
          <t>4871</t>
        </is>
      </c>
      <c r="D221" s="6" t="inlineStr">
        <is>
          <t>KIT PORTERO CITY 4+N 16L</t>
        </is>
      </c>
      <c r="E221" s="9" t="inlineStr">
        <is>
          <t>03</t>
        </is>
      </c>
      <c r="F221" s="7" t="inlineStr">
        <is>
          <t>680</t>
        </is>
      </c>
      <c r="G221" s="8" t="inlineStr">
        <is>
          <t>8424299048710</t>
        </is>
      </c>
    </row>
    <row r="222" spans="1:7" x14ac:dyDescent="0.35">
      <c r="B222" s="4"/>
      <c r="C222" s="13" t="inlineStr">
        <is>
          <t>4874</t>
        </is>
      </c>
      <c r="D222" s="6" t="inlineStr">
        <is>
          <t>KIT PORTERO CITY 4+N 18L</t>
        </is>
      </c>
      <c r="E222" s="9" t="inlineStr">
        <is>
          <t>03</t>
        </is>
      </c>
      <c r="F222" s="7" t="inlineStr">
        <is>
          <t>740</t>
        </is>
      </c>
      <c r="G222" s="8" t="inlineStr">
        <is>
          <t>8424299048741</t>
        </is>
      </c>
    </row>
    <row r="223" spans="1:7" x14ac:dyDescent="0.35">
      <c r="B223" s="4"/>
      <c r="C223" s="13" t="inlineStr">
        <is>
          <t>4875</t>
        </is>
      </c>
      <c r="D223" s="6" t="inlineStr">
        <is>
          <t>KIT PORTERO CITY 4+N 20L</t>
        </is>
      </c>
      <c r="E223" s="9" t="inlineStr">
        <is>
          <t>03</t>
        </is>
      </c>
      <c r="F223" s="7" t="inlineStr">
        <is>
          <t>805</t>
        </is>
      </c>
      <c r="G223" s="8" t="inlineStr">
        <is>
          <t>8424299048758</t>
        </is>
      </c>
    </row>
    <row r="224" spans="1:7" x14ac:dyDescent="0.35">
      <c r="B224" s="4"/>
      <c r="C224" s="13" t="inlineStr">
        <is>
          <t>4876</t>
        </is>
      </c>
      <c r="D224" s="6" t="inlineStr">
        <is>
          <t>KIT PORTERO CITY 4+N 22L</t>
        </is>
      </c>
      <c r="E224" s="9" t="inlineStr">
        <is>
          <t>03</t>
        </is>
      </c>
      <c r="F224" s="7" t="inlineStr">
        <is>
          <t>865</t>
        </is>
      </c>
      <c r="G224" s="8" t="inlineStr">
        <is>
          <t>8424299048765</t>
        </is>
      </c>
    </row>
    <row r="225" spans="1:7" x14ac:dyDescent="0.35">
      <c r="B225" s="4"/>
      <c r="C225" s="13" t="inlineStr">
        <is>
          <t>4877</t>
        </is>
      </c>
      <c r="D225" s="6" t="inlineStr">
        <is>
          <t>KIT PORTERO CITY 4+N 24L</t>
        </is>
      </c>
      <c r="E225" s="9" t="inlineStr">
        <is>
          <t>03</t>
        </is>
      </c>
      <c r="F225" s="7" t="inlineStr">
        <is>
          <t>925</t>
        </is>
      </c>
      <c r="G225" s="8" t="inlineStr">
        <is>
          <t>8424299048772</t>
        </is>
      </c>
    </row>
    <row r="226" spans="1:7" x14ac:dyDescent="0.35">
      <c r="B226" s="4"/>
      <c r="C226" s="13" t="inlineStr">
        <is>
          <t>4905</t>
        </is>
      </c>
      <c r="D226" s="6" t="inlineStr">
        <is>
          <t>KIT PROXIMIDAD CITY</t>
        </is>
      </c>
      <c r="E226" s="9" t="inlineStr">
        <is>
          <t>19</t>
        </is>
      </c>
      <c r="F226" s="7" t="inlineStr">
        <is>
          <t>368</t>
        </is>
      </c>
      <c r="G226" s="8" t="inlineStr">
        <is>
          <t>8424299049052</t>
        </is>
      </c>
    </row>
    <row r="227" spans="1:7" x14ac:dyDescent="0.35">
      <c r="B227" s="4"/>
      <c r="C227" s="13" t="inlineStr">
        <is>
          <t>4906</t>
        </is>
      </c>
      <c r="D227" s="6" t="inlineStr">
        <is>
          <t>KIT MEMOKEY CITY</t>
        </is>
      </c>
      <c r="E227" s="9" t="inlineStr">
        <is>
          <t>19</t>
        </is>
      </c>
      <c r="F227" s="7" t="inlineStr">
        <is>
          <t>336</t>
        </is>
      </c>
      <c r="G227" s="8" t="inlineStr">
        <is>
          <t>8424299049069</t>
        </is>
      </c>
    </row>
    <row r="228" spans="1:7" x14ac:dyDescent="0.35">
      <c r="B228" s="4"/>
      <c r="C228" s="13" t="inlineStr">
        <is>
          <t>5190</t>
        </is>
      </c>
      <c r="D228" s="6" t="inlineStr">
        <is>
          <t>TECLADO WIEGAND CITY</t>
        </is>
      </c>
      <c r="E228" s="9" t="inlineStr">
        <is>
          <t>19</t>
        </is>
      </c>
      <c r="F228" s="7" t="inlineStr">
        <is>
          <t>204</t>
        </is>
      </c>
      <c r="G228" s="8" t="inlineStr">
        <is>
          <t>8424299051901</t>
        </is>
      </c>
    </row>
    <row r="229" spans="1:7" x14ac:dyDescent="0.35">
      <c r="B229" s="4"/>
      <c r="C229" s="13" t="inlineStr">
        <is>
          <t>5191</t>
        </is>
      </c>
      <c r="D229" s="6" t="inlineStr">
        <is>
          <t>TECLADO WIEGAND SKYLINE</t>
        </is>
      </c>
      <c r="E229" s="9" t="inlineStr">
        <is>
          <t>19</t>
        </is>
      </c>
      <c r="F229" s="7" t="inlineStr">
        <is>
          <t>155</t>
        </is>
      </c>
      <c r="G229" s="8" t="inlineStr">
        <is>
          <t>8424299051918</t>
        </is>
      </c>
    </row>
    <row r="230" spans="1:7" x14ac:dyDescent="0.35">
      <c r="B230" s="4"/>
      <c r="C230" s="13" t="inlineStr">
        <is>
          <t>5192</t>
        </is>
      </c>
      <c r="D230" s="6" t="inlineStr">
        <is>
          <t>TECLADO WIEGAND MARINE</t>
        </is>
      </c>
      <c r="E230" s="9" t="inlineStr">
        <is>
          <t>19</t>
        </is>
      </c>
      <c r="F230" s="7" t="inlineStr">
        <is>
          <t>370</t>
        </is>
      </c>
      <c r="G230" s="8" t="inlineStr">
        <is>
          <t>8424299051925</t>
        </is>
      </c>
    </row>
    <row r="231" spans="1:7" x14ac:dyDescent="0.35">
      <c r="B231" s="4"/>
      <c r="C231" s="13" t="inlineStr">
        <is>
          <t>5201</t>
        </is>
      </c>
      <c r="D231" s="6" t="inlineStr">
        <is>
          <t>EXPANSOR AC-MAX 8 E/S EXP8-IO</t>
        </is>
      </c>
      <c r="E231" s="9" t="inlineStr">
        <is>
          <t>19</t>
        </is>
      </c>
      <c r="F231" s="7" t="inlineStr">
        <is>
          <t>236</t>
        </is>
      </c>
      <c r="G231" s="8" t="inlineStr">
        <is>
          <t>8424299052014</t>
        </is>
      </c>
    </row>
    <row r="232" spans="1:7" x14ac:dyDescent="0.35">
      <c r="B232" s="4"/>
      <c r="C232" s="13" t="inlineStr">
        <is>
          <t>5204</t>
        </is>
      </c>
      <c r="D232" s="6" t="inlineStr">
        <is>
          <t>LECTOR PROX. SOBREMESA AC-MAX KEY3-USB</t>
        </is>
      </c>
      <c r="E232" s="9" t="inlineStr">
        <is>
          <t>19</t>
        </is>
      </c>
      <c r="F232" s="7" t="inlineStr">
        <is>
          <t>160</t>
        </is>
      </c>
      <c r="G232" s="8" t="inlineStr">
        <is>
          <t>8424299052045</t>
        </is>
      </c>
    </row>
    <row r="233" spans="1:7" x14ac:dyDescent="0.35">
      <c r="B233" s="4"/>
      <c r="C233" s="13" t="inlineStr">
        <is>
          <t>5207</t>
        </is>
      </c>
      <c r="D233" s="6" t="inlineStr">
        <is>
          <t>PULSADOR SIN CONTACTO DE EMPOTRAR</t>
        </is>
      </c>
      <c r="E233" s="9" t="inlineStr">
        <is>
          <t>19</t>
        </is>
      </c>
      <c r="F233" s="7" t="inlineStr">
        <is>
          <t>25</t>
        </is>
      </c>
      <c r="G233" s="8" t="inlineStr">
        <is>
          <t>8424299052076</t>
        </is>
      </c>
    </row>
    <row r="234" spans="1:7" x14ac:dyDescent="0.35">
      <c r="B234" s="4"/>
      <c r="C234" s="13" t="inlineStr">
        <is>
          <t>5208</t>
        </is>
      </c>
      <c r="D234" s="6" t="inlineStr">
        <is>
          <t>CAJA SUPERFICIE PULSADOR SIN CONTACTO</t>
        </is>
      </c>
      <c r="E234" s="9" t="inlineStr">
        <is>
          <t>19</t>
        </is>
      </c>
      <c r="F234" s="7" t="inlineStr">
        <is>
          <t>11</t>
        </is>
      </c>
      <c r="G234" s="8" t="inlineStr">
        <is>
          <t>8424299052083</t>
        </is>
      </c>
    </row>
    <row r="235" spans="1:7" x14ac:dyDescent="0.35">
      <c r="B235" s="4"/>
      <c r="C235" s="13" t="inlineStr">
        <is>
          <t>5209</t>
        </is>
      </c>
      <c r="D235" s="6" t="inlineStr">
        <is>
          <t>ARMARIO METAL CONTROL ASCENSORES AC-MAX</t>
        </is>
      </c>
      <c r="E235" s="9" t="inlineStr">
        <is>
          <t>19</t>
        </is>
      </c>
      <c r="F235" s="7" t="inlineStr">
        <is>
          <t>116</t>
        </is>
      </c>
      <c r="G235" s="8" t="inlineStr">
        <is>
          <t>8424299052090</t>
        </is>
      </c>
    </row>
    <row r="236" spans="1:7" x14ac:dyDescent="0.35">
      <c r="B236" s="4"/>
      <c r="C236" s="13" t="inlineStr">
        <is>
          <t>5221</t>
        </is>
      </c>
      <c r="D236" s="6" t="inlineStr">
        <is>
          <t>LICENCIA ASCENSORES 8 PLANTAS AC-MAX</t>
        </is>
      </c>
      <c r="E236" s="9" t="inlineStr">
        <is>
          <t>19</t>
        </is>
      </c>
      <c r="F236" s="7" t="inlineStr">
        <is>
          <t>458</t>
        </is>
      </c>
      <c r="G236" s="8" t="inlineStr">
        <is>
          <t>8424299052212</t>
        </is>
      </c>
    </row>
    <row r="237" spans="1:7" x14ac:dyDescent="0.35">
      <c r="B237" s="4"/>
      <c r="C237" s="13" t="inlineStr">
        <is>
          <t>5222</t>
        </is>
      </c>
      <c r="D237" s="6" t="inlineStr">
        <is>
          <t>KIT CONTROL ASCENSORES 8 PLANTAS AC-MAX</t>
        </is>
      </c>
      <c r="E237" s="9" t="inlineStr">
        <is>
          <t>19</t>
        </is>
      </c>
      <c r="F237" s="7" t="inlineStr">
        <is>
          <t>1128</t>
        </is>
      </c>
      <c r="G237" s="8" t="inlineStr">
        <is>
          <t>8424299052229</t>
        </is>
      </c>
    </row>
    <row r="238" spans="1:7" x14ac:dyDescent="0.35">
      <c r="B238" s="4"/>
      <c r="C238" s="13" t="inlineStr">
        <is>
          <t>5223</t>
        </is>
      </c>
      <c r="D238" s="6" t="inlineStr">
        <is>
          <t>KIT AC-MAX 2 PUERTAS</t>
        </is>
      </c>
      <c r="E238" s="9" t="inlineStr">
        <is>
          <t>19</t>
        </is>
      </c>
      <c r="F238" s="7" t="inlineStr">
        <is>
          <t>752</t>
        </is>
      </c>
      <c r="G238" s="8" t="inlineStr">
        <is>
          <t>8424299052236</t>
        </is>
      </c>
    </row>
    <row r="239" spans="1:7" x14ac:dyDescent="0.35">
      <c r="B239" s="4"/>
      <c r="C239" s="13" t="inlineStr">
        <is>
          <t>5224</t>
        </is>
      </c>
      <c r="D239" s="6" t="inlineStr">
        <is>
          <t>KIT AC-MAX 4 PUERTAS</t>
        </is>
      </c>
      <c r="E239" s="9" t="inlineStr">
        <is>
          <t>19</t>
        </is>
      </c>
      <c r="F239" s="7" t="inlineStr">
        <is>
          <t>1128</t>
        </is>
      </c>
      <c r="G239" s="8" t="inlineStr">
        <is>
          <t>8424299052243</t>
        </is>
      </c>
    </row>
    <row r="240" spans="1:7" x14ac:dyDescent="0.35">
      <c r="B240" s="4"/>
      <c r="C240" s="13" t="inlineStr">
        <is>
          <t>5225</t>
        </is>
      </c>
      <c r="D240" s="6" t="inlineStr">
        <is>
          <t>LECTOR HUELLA FPAC-MAX</t>
        </is>
      </c>
      <c r="E240" s="9" t="inlineStr">
        <is>
          <t>19</t>
        </is>
      </c>
      <c r="F240" s="7" t="inlineStr">
        <is>
          <t>730</t>
        </is>
      </c>
      <c r="G240" s="8" t="inlineStr">
        <is>
          <t>8424299052250</t>
        </is>
      </c>
    </row>
    <row r="241" spans="1:7" x14ac:dyDescent="0.35">
      <c r="B241" s="4"/>
      <c r="C241" s="13" t="inlineStr">
        <is>
          <t>5231</t>
        </is>
      </c>
      <c r="D241" s="6" t="inlineStr">
        <is>
          <t>MANDO RF KEYSINGLE PLUS2 (2PULS.)</t>
        </is>
      </c>
      <c r="E241" s="9" t="inlineStr">
        <is>
          <t>19</t>
        </is>
      </c>
      <c r="F241" s="7" t="inlineStr">
        <is>
          <t>38</t>
        </is>
      </c>
      <c r="G241" s="8" t="inlineStr">
        <is>
          <t>8424299052311</t>
        </is>
      </c>
    </row>
    <row r="242" spans="1:7" x14ac:dyDescent="0.35">
      <c r="B242" s="4"/>
      <c r="C242" s="13" t="inlineStr">
        <is>
          <t>5232</t>
        </is>
      </c>
      <c r="D242" s="6" t="inlineStr">
        <is>
          <t>MANDO RF KEYSINGLE PLUS4 (4PULS.)</t>
        </is>
      </c>
      <c r="E242" s="9" t="inlineStr">
        <is>
          <t>19</t>
        </is>
      </c>
      <c r="F242" s="7" t="inlineStr">
        <is>
          <t>40</t>
        </is>
      </c>
      <c r="G242" s="8" t="inlineStr">
        <is>
          <t>8424299052328</t>
        </is>
      </c>
    </row>
    <row r="243" spans="1:7" x14ac:dyDescent="0.35">
      <c r="B243" s="4"/>
      <c r="C243" s="13" t="inlineStr">
        <is>
          <t>5233</t>
        </is>
      </c>
      <c r="D243" s="6" t="inlineStr">
        <is>
          <t>LECTOR HUELLA IP INKEY MINI C/PROX MIFAR</t>
        </is>
      </c>
      <c r="E243" s="9" t="inlineStr">
        <is>
          <t>19</t>
        </is>
      </c>
      <c r="F243" s="7" t="inlineStr">
        <is>
          <t>520</t>
        </is>
      </c>
      <c r="G243" s="8" t="inlineStr">
        <is>
          <t>8424299052335</t>
        </is>
      </c>
    </row>
    <row r="244" spans="1:7" x14ac:dyDescent="0.35">
      <c r="B244" s="4"/>
      <c r="C244" s="13" t="inlineStr">
        <is>
          <t>5234</t>
        </is>
      </c>
      <c r="D244" s="6" t="inlineStr">
        <is>
          <t>LECTOR HUELLA USB INKEY-MINI</t>
        </is>
      </c>
      <c r="E244" s="9" t="inlineStr">
        <is>
          <t>19</t>
        </is>
      </c>
      <c r="F244" s="7" t="inlineStr">
        <is>
          <t>404</t>
        </is>
      </c>
      <c r="G244" s="8" t="inlineStr">
        <is>
          <t>8424299052342</t>
        </is>
      </c>
    </row>
    <row r="245" spans="1:7" x14ac:dyDescent="0.35">
      <c r="B245" s="4"/>
      <c r="C245" s="13" t="inlineStr">
        <is>
          <t>5237</t>
        </is>
      </c>
      <c r="D245" s="6" t="inlineStr">
        <is>
          <t>KIT PROXIMIDAD RESISTANT</t>
        </is>
      </c>
      <c r="E245" s="9" t="inlineStr">
        <is>
          <t>19</t>
        </is>
      </c>
      <c r="F245" s="7" t="inlineStr">
        <is>
          <t>247</t>
        </is>
      </c>
      <c r="G245" s="8" t="inlineStr">
        <is>
          <t>8424299052373</t>
        </is>
      </c>
    </row>
    <row r="246" spans="1:7" x14ac:dyDescent="0.35">
      <c r="B246" s="4"/>
      <c r="C246" s="13" t="inlineStr">
        <is>
          <t>5238</t>
        </is>
      </c>
      <c r="D246" s="6" t="inlineStr">
        <is>
          <t>KIT MEMOKEY RESISTANT</t>
        </is>
      </c>
      <c r="E246" s="9" t="inlineStr">
        <is>
          <t>19</t>
        </is>
      </c>
      <c r="F246" s="7" t="inlineStr">
        <is>
          <t>237</t>
        </is>
      </c>
      <c r="G246" s="8" t="inlineStr">
        <is>
          <t>8424299052380</t>
        </is>
      </c>
    </row>
    <row r="247" spans="1:7" x14ac:dyDescent="0.35">
      <c r="B247" s="4"/>
      <c r="C247" s="13" t="inlineStr">
        <is>
          <t>5249</t>
        </is>
      </c>
      <c r="D247" s="6" t="inlineStr">
        <is>
          <t>KIT TIENDAS RF 868MHZ</t>
        </is>
      </c>
      <c r="E247" s="9" t="inlineStr">
        <is>
          <t>19</t>
        </is>
      </c>
      <c r="F247" s="7" t="inlineStr">
        <is>
          <t>214</t>
        </is>
      </c>
      <c r="G247" s="8" t="inlineStr">
        <is>
          <t>8424299052496</t>
        </is>
      </c>
    </row>
    <row r="248" spans="1:7" x14ac:dyDescent="0.35">
      <c r="B248" s="4"/>
      <c r="C248" s="13" t="inlineStr">
        <is>
          <t>5250</t>
        </is>
      </c>
      <c r="D248" s="6" t="inlineStr">
        <is>
          <t>RECEPTOR RF BASIC-2B 12-24V</t>
        </is>
      </c>
      <c r="E248" s="9" t="inlineStr">
        <is>
          <t>19</t>
        </is>
      </c>
      <c r="F248" s="7" t="inlineStr">
        <is>
          <t>131</t>
        </is>
      </c>
      <c r="G248" s="8" t="inlineStr">
        <is>
          <t>8424299052502</t>
        </is>
      </c>
    </row>
    <row r="249" spans="1:7" x14ac:dyDescent="0.35">
      <c r="B249" s="4"/>
      <c r="C249" s="13" t="inlineStr">
        <is>
          <t>5259</t>
        </is>
      </c>
      <c r="D249" s="6" t="inlineStr">
        <is>
          <t>MANDO RF KEYSINGLE MINI</t>
        </is>
      </c>
      <c r="E249" s="9" t="inlineStr">
        <is>
          <t>19</t>
        </is>
      </c>
      <c r="F249" s="7" t="inlineStr">
        <is>
          <t>30</t>
        </is>
      </c>
      <c r="G249" s="8" t="inlineStr">
        <is>
          <t>8424299052595</t>
        </is>
      </c>
    </row>
    <row r="250" spans="1:7" x14ac:dyDescent="0.35">
      <c r="B250" s="4"/>
      <c r="C250" s="13" t="inlineStr">
        <is>
          <t>5266</t>
        </is>
      </c>
      <c r="D250" s="6" t="inlineStr">
        <is>
          <t>RECEPTOR RF-WIEGAND 12 VDC</t>
        </is>
      </c>
      <c r="E250" s="9" t="inlineStr">
        <is>
          <t>19</t>
        </is>
      </c>
      <c r="F250" s="7" t="inlineStr">
        <is>
          <t>200</t>
        </is>
      </c>
      <c r="G250" s="8" t="inlineStr">
        <is>
          <t>8424299052663</t>
        </is>
      </c>
    </row>
    <row r="251" spans="1:7" x14ac:dyDescent="0.35">
      <c r="B251" s="4"/>
      <c r="C251" s="13" t="inlineStr">
        <is>
          <t>5274</t>
        </is>
      </c>
      <c r="D251" s="6" t="inlineStr">
        <is>
          <t>LLAVERO PROXIMIDAD MIFARE</t>
        </is>
      </c>
      <c r="E251" s="9" t="inlineStr">
        <is>
          <t>19</t>
        </is>
      </c>
      <c r="F251" s="7" t="inlineStr">
        <is>
          <t>6</t>
        </is>
      </c>
      <c r="G251" s="8" t="inlineStr">
        <is>
          <t>8424299052748</t>
        </is>
      </c>
    </row>
    <row r="252" spans="1:7" x14ac:dyDescent="0.35">
      <c r="B252" s="4"/>
      <c r="C252" s="13" t="inlineStr">
        <is>
          <t>5275</t>
        </is>
      </c>
      <c r="D252" s="6" t="inlineStr">
        <is>
          <t>TARJETA PROXIMIDAD MIFARE</t>
        </is>
      </c>
      <c r="E252" s="9" t="inlineStr">
        <is>
          <t>19</t>
        </is>
      </c>
      <c r="F252" s="7" t="inlineStr">
        <is>
          <t>4</t>
        </is>
      </c>
      <c r="G252" s="8" t="inlineStr">
        <is>
          <t>8424299052755</t>
        </is>
      </c>
    </row>
    <row r="253" spans="1:7" x14ac:dyDescent="0.35">
      <c r="B253" s="4"/>
      <c r="C253" s="13" t="inlineStr">
        <is>
          <t>5276</t>
        </is>
      </c>
      <c r="D253" s="6" t="inlineStr">
        <is>
          <t>CONTROLADOR AUTONOMO MINI WG 1PTA</t>
        </is>
      </c>
      <c r="E253" s="9" t="inlineStr">
        <is>
          <t>19</t>
        </is>
      </c>
      <c r="F253" s="7" t="inlineStr">
        <is>
          <t>112</t>
        </is>
      </c>
      <c r="G253" s="8" t="inlineStr">
        <is>
          <t>8424299052762</t>
        </is>
      </c>
    </row>
    <row r="254" spans="1:7" x14ac:dyDescent="0.35">
      <c r="B254" s="4"/>
      <c r="C254" s="13" t="inlineStr">
        <is>
          <t>5287</t>
        </is>
      </c>
      <c r="D254" s="6" t="inlineStr">
        <is>
          <t>PULSADOR EMPOTRAR (SBUTTON 1)</t>
        </is>
      </c>
      <c r="E254" s="9" t="inlineStr">
        <is>
          <t>19</t>
        </is>
      </c>
      <c r="F254" s="7" t="inlineStr">
        <is>
          <t>22</t>
        </is>
      </c>
      <c r="G254" s="8" t="inlineStr">
        <is>
          <t>8424299052878</t>
        </is>
      </c>
    </row>
    <row r="255" spans="1:7" x14ac:dyDescent="0.35">
      <c r="B255" s="4"/>
      <c r="C255" s="13" t="inlineStr">
        <is>
          <t>5288</t>
        </is>
      </c>
      <c r="D255" s="6" t="inlineStr">
        <is>
          <t>PULSADOR SUPERFICIE (SBUTTON 5)</t>
        </is>
      </c>
      <c r="E255" s="9" t="inlineStr">
        <is>
          <t>19</t>
        </is>
      </c>
      <c r="F255" s="7" t="inlineStr">
        <is>
          <t>24</t>
        </is>
      </c>
      <c r="G255" s="8" t="inlineStr">
        <is>
          <t>8424299052885</t>
        </is>
      </c>
    </row>
    <row r="256" spans="1:7" x14ac:dyDescent="0.35">
      <c r="B256" s="4"/>
      <c r="C256" s="13" t="inlineStr">
        <is>
          <t>5291</t>
        </is>
      </c>
      <c r="D256" s="6" t="inlineStr">
        <is>
          <t>RECEPTOR RF BASIC-MINI 12-24V</t>
        </is>
      </c>
      <c r="E256" s="9" t="inlineStr">
        <is>
          <t>19</t>
        </is>
      </c>
      <c r="F256" s="7" t="inlineStr">
        <is>
          <t>97</t>
        </is>
      </c>
      <c r="G256" s="8" t="inlineStr">
        <is>
          <t>8424299052915</t>
        </is>
      </c>
    </row>
    <row r="257" spans="1:7" x14ac:dyDescent="0.35">
      <c r="B257" s="4"/>
      <c r="C257" s="13" t="inlineStr">
        <is>
          <t>5293</t>
        </is>
      </c>
      <c r="D257" s="6" t="inlineStr">
        <is>
          <t>TECLADO C/PROXIMIDAD RESISTANT</t>
        </is>
      </c>
      <c r="E257" s="9" t="inlineStr">
        <is>
          <t>19</t>
        </is>
      </c>
      <c r="F257" s="7" t="inlineStr">
        <is>
          <t>209</t>
        </is>
      </c>
      <c r="G257" s="8" t="inlineStr">
        <is>
          <t>8424299052939</t>
        </is>
      </c>
    </row>
    <row r="258" spans="1:7" x14ac:dyDescent="0.35">
      <c r="B258" s="4"/>
      <c r="C258" s="13" t="inlineStr">
        <is>
          <t>5296</t>
        </is>
      </c>
      <c r="D258" s="6" t="inlineStr">
        <is>
          <t>LECTOR PROX. RESISTANT WG</t>
        </is>
      </c>
      <c r="E258" s="9" t="inlineStr">
        <is>
          <t>19</t>
        </is>
      </c>
      <c r="F258" s="7" t="inlineStr">
        <is>
          <t>142</t>
        </is>
      </c>
      <c r="G258" s="8" t="inlineStr">
        <is>
          <t>8424299052960</t>
        </is>
      </c>
    </row>
    <row r="259" spans="1:7" x14ac:dyDescent="0.35">
      <c r="B259" s="4"/>
      <c r="C259" s="13" t="inlineStr">
        <is>
          <t>5465</t>
        </is>
      </c>
      <c r="D259" s="6" t="inlineStr">
        <is>
          <t>PLACA MARINE AUDIO VDS DIGITAL ST3</t>
        </is>
      </c>
      <c r="E259" s="9" t="inlineStr">
        <is>
          <t>02</t>
        </is>
      </c>
      <c r="F259" s="7" t="inlineStr">
        <is>
          <t>1250</t>
        </is>
      </c>
      <c r="G259" s="8" t="inlineStr">
        <is>
          <t>8424299054650</t>
        </is>
      </c>
    </row>
    <row r="260" spans="1:7" x14ac:dyDescent="0.35">
      <c r="B260" s="4"/>
      <c r="C260" s="13" t="inlineStr">
        <is>
          <t>5467</t>
        </is>
      </c>
      <c r="D260" s="6" t="inlineStr">
        <is>
          <t>PLACA MARINE AUDIO MDS DIGITAL ST3</t>
        </is>
      </c>
      <c r="E260" s="9" t="inlineStr">
        <is>
          <t>02</t>
        </is>
      </c>
      <c r="F260" s="7" t="inlineStr">
        <is>
          <t>1351</t>
        </is>
      </c>
      <c r="G260" s="8" t="inlineStr">
        <is>
          <t>8424299054674</t>
        </is>
      </c>
    </row>
    <row r="261" spans="1:7" x14ac:dyDescent="0.35">
      <c r="B261" s="4"/>
      <c r="C261" s="13" t="inlineStr">
        <is>
          <t>5468</t>
        </is>
      </c>
      <c r="D261" s="6" t="inlineStr">
        <is>
          <t>PLACA MARINE VIDEO VDS DIGITAL ST3</t>
        </is>
      </c>
      <c r="E261" s="9" t="inlineStr">
        <is>
          <t>02</t>
        </is>
      </c>
      <c r="F261" s="7" t="inlineStr">
        <is>
          <t>1409</t>
        </is>
      </c>
      <c r="G261" s="8" t="inlineStr">
        <is>
          <t>8424299054681</t>
        </is>
      </c>
    </row>
    <row r="262" spans="1:7" x14ac:dyDescent="0.35">
      <c r="B262" s="4"/>
      <c r="C262" s="13" t="inlineStr">
        <is>
          <t>5470</t>
        </is>
      </c>
      <c r="D262" s="6" t="inlineStr">
        <is>
          <t>PLACA MARINE VIDEO MDS DIGITAL ST3</t>
        </is>
      </c>
      <c r="E262" s="9" t="inlineStr">
        <is>
          <t>02</t>
        </is>
      </c>
      <c r="F262" s="7" t="inlineStr">
        <is>
          <t>1525</t>
        </is>
      </c>
      <c r="G262" s="8" t="inlineStr">
        <is>
          <t>8424299054704</t>
        </is>
      </c>
    </row>
    <row r="263" spans="1:7" x14ac:dyDescent="0.35">
      <c r="B263" s="4"/>
      <c r="C263" s="13" t="inlineStr">
        <is>
          <t>5471</t>
        </is>
      </c>
      <c r="D263" s="6" t="inlineStr">
        <is>
          <t>PLACA MARINE ST3 DIRECTORIO</t>
        </is>
      </c>
      <c r="E263" s="9" t="inlineStr">
        <is>
          <t>02</t>
        </is>
      </c>
      <c r="F263" s="7" t="inlineStr">
        <is>
          <t>677</t>
        </is>
      </c>
      <c r="G263" s="8" t="inlineStr">
        <is>
          <t>8424299054711</t>
        </is>
      </c>
    </row>
    <row r="264" spans="1:7" x14ac:dyDescent="0.35">
      <c r="B264" s="4"/>
      <c r="C264" s="13" t="inlineStr">
        <is>
          <t>5472</t>
        </is>
      </c>
      <c r="D264" s="6" t="inlineStr">
        <is>
          <t>LECTOR PROXIMIDAD MARINE</t>
        </is>
      </c>
      <c r="E264" s="9" t="inlineStr">
        <is>
          <t>19</t>
        </is>
      </c>
      <c r="F264" s="7" t="inlineStr">
        <is>
          <t>370</t>
        </is>
      </c>
      <c r="G264" s="8" t="inlineStr">
        <is>
          <t>8424299054728</t>
        </is>
      </c>
    </row>
    <row r="265" spans="1:7" x14ac:dyDescent="0.35">
      <c r="B265" s="4"/>
      <c r="C265" s="13" t="inlineStr">
        <is>
          <t>5482</t>
        </is>
      </c>
      <c r="D265" s="6" t="inlineStr">
        <is>
          <t>LECTOR HUELLA MARINE</t>
        </is>
      </c>
      <c r="E265" s="9" t="inlineStr">
        <is>
          <t>19</t>
        </is>
      </c>
      <c r="F265" s="7" t="inlineStr">
        <is>
          <t>777</t>
        </is>
      </c>
      <c r="G265" s="8" t="inlineStr">
        <is>
          <t>8424299054827</t>
        </is>
      </c>
    </row>
    <row r="266" spans="1:7" x14ac:dyDescent="0.35">
      <c r="B266" s="4"/>
      <c r="C266" s="13" t="inlineStr">
        <is>
          <t>5509</t>
        </is>
      </c>
      <c r="D266" s="6" t="inlineStr">
        <is>
          <t>LECTOR PROXIMIDAD DESFIRE MARINE</t>
        </is>
      </c>
      <c r="E266" s="9" t="inlineStr">
        <is>
          <t>19</t>
        </is>
      </c>
      <c r="F266" s="7" t="inlineStr">
        <is>
          <t>355</t>
        </is>
      </c>
      <c r="G266" s="8" t="inlineStr">
        <is>
          <t>8424299055091</t>
        </is>
      </c>
    </row>
    <row r="267" spans="1:7" x14ac:dyDescent="0.35">
      <c r="B267" s="4"/>
      <c r="C267" s="13" t="inlineStr">
        <is>
          <t>5601</t>
        </is>
      </c>
      <c r="D267" s="6" t="inlineStr">
        <is>
          <t>TELEFONO iLOFT VDS EXTRA</t>
        </is>
      </c>
      <c r="E267" s="9" t="inlineStr">
        <is>
          <t>02</t>
        </is>
      </c>
      <c r="F267" s="7" t="inlineStr">
        <is>
          <t>58</t>
        </is>
      </c>
      <c r="G267" s="8" t="inlineStr">
        <is>
          <t>8424299056012</t>
        </is>
      </c>
    </row>
    <row r="268" spans="1:7" x14ac:dyDescent="0.35">
      <c r="B268" s="4"/>
      <c r="C268" s="13" t="inlineStr">
        <is>
          <t>5636</t>
        </is>
      </c>
      <c r="D268" s="6" t="inlineStr">
        <is>
          <t>SOPORTE SOBREMESA TELEFONO iLOFT</t>
        </is>
      </c>
      <c r="E268" s="9" t="inlineStr">
        <is>
          <t>02</t>
        </is>
      </c>
      <c r="F268" s="7" t="inlineStr">
        <is>
          <t>156</t>
        </is>
      </c>
      <c r="G268" s="8" t="inlineStr">
        <is>
          <t>8424299056364</t>
        </is>
      </c>
    </row>
    <row r="269" spans="1:7" x14ac:dyDescent="0.35">
      <c r="B269" s="4"/>
      <c r="C269" s="13" t="inlineStr">
        <is>
          <t>5918</t>
        </is>
      </c>
      <c r="D269" s="6" t="inlineStr">
        <is>
          <t>MANGUERA DATOS DIGIT. 1M (ROLLO 100M)</t>
        </is>
      </c>
      <c r="E269" s="9" t="inlineStr">
        <is>
          <t>00</t>
        </is>
      </c>
      <c r="F269" s="7" t="inlineStr">
        <is>
          <t>4</t>
        </is>
      </c>
      <c r="G269" s="8" t="inlineStr">
        <is>
          <t>8424299059181</t>
        </is>
      </c>
    </row>
    <row r="270" spans="1:7" x14ac:dyDescent="0.35">
      <c r="B270" s="4"/>
      <c r="C270" s="13" t="inlineStr">
        <is>
          <t>5919</t>
        </is>
      </c>
      <c r="D270" s="6" t="inlineStr">
        <is>
          <t>MANGUERA VIDEO DIG. 3+COAX 1M ROLLO 100M</t>
        </is>
      </c>
      <c r="E270" s="9" t="inlineStr">
        <is>
          <t>00</t>
        </is>
      </c>
      <c r="F270" s="7" t="inlineStr">
        <is>
          <t>4</t>
        </is>
      </c>
      <c r="G270" s="8" t="inlineStr">
        <is>
          <t>8424299059198</t>
        </is>
      </c>
    </row>
    <row r="271" spans="1:7" x14ac:dyDescent="0.35">
      <c r="B271" s="4"/>
      <c r="C271" s="13" t="inlineStr">
        <is>
          <t>5922</t>
        </is>
      </c>
      <c r="D271" s="6" t="inlineStr">
        <is>
          <t>MANGUERA TELEFONIA 6x0,5 1M (ROLLO 100M)</t>
        </is>
      </c>
      <c r="E271" s="9" t="inlineStr">
        <is>
          <t>00</t>
        </is>
      </c>
      <c r="F271" s="7" t="inlineStr">
        <is>
          <t>3</t>
        </is>
      </c>
      <c r="G271" s="8" t="inlineStr">
        <is>
          <t>8424299059228</t>
        </is>
      </c>
    </row>
    <row r="272" spans="1:7" x14ac:dyDescent="0.35">
      <c r="B272" s="4"/>
      <c r="C272" s="13" t="inlineStr">
        <is>
          <t>5925</t>
        </is>
      </c>
      <c r="D272" s="6" t="inlineStr">
        <is>
          <t>CABLE DUOX PARAL. 2X1 ROJO/NEGRO 100m</t>
        </is>
      </c>
      <c r="E272" s="9" t="inlineStr">
        <is>
          <t>00</t>
        </is>
      </c>
      <c r="F272" s="7" t="inlineStr">
        <is>
          <t>2</t>
        </is>
      </c>
      <c r="G272" s="8" t="inlineStr">
        <is>
          <t>8424299059259</t>
        </is>
      </c>
    </row>
    <row r="273" spans="1:7" x14ac:dyDescent="0.35">
      <c r="B273" s="4"/>
      <c r="C273" s="13" t="inlineStr">
        <is>
          <t>6201</t>
        </is>
      </c>
      <c r="D273" s="6" t="inlineStr">
        <is>
          <t>KIT PORTERO CITYMAX 1L AG 230V TEL. BL</t>
        </is>
      </c>
      <c r="E273" s="9" t="inlineStr">
        <is>
          <t>03</t>
        </is>
      </c>
      <c r="F273" s="7" t="inlineStr">
        <is>
          <t>195</t>
        </is>
      </c>
      <c r="G273" s="8" t="inlineStr">
        <is>
          <t>8424299062013</t>
        </is>
      </c>
    </row>
    <row r="274" spans="1:7" x14ac:dyDescent="0.35">
      <c r="B274" s="4"/>
      <c r="C274" s="13" t="inlineStr">
        <is>
          <t>6202</t>
        </is>
      </c>
      <c r="D274" s="6" t="inlineStr">
        <is>
          <t>KIT PORTERO CITYMAX 2L AG 230V TEL. BL</t>
        </is>
      </c>
      <c r="E274" s="9" t="inlineStr">
        <is>
          <t>03</t>
        </is>
      </c>
      <c r="F274" s="7" t="inlineStr">
        <is>
          <t>225</t>
        </is>
      </c>
      <c r="G274" s="8" t="inlineStr">
        <is>
          <t>8424299062020</t>
        </is>
      </c>
    </row>
    <row r="275" spans="1:7" x14ac:dyDescent="0.35">
      <c r="B275" s="4"/>
      <c r="C275" s="13" t="inlineStr">
        <is>
          <t>6461</t>
        </is>
      </c>
      <c r="D275" s="6" t="inlineStr">
        <is>
          <t>MECANISMO 540ND-412 MAX</t>
        </is>
      </c>
      <c r="E275" s="9" t="inlineStr">
        <is>
          <t>02</t>
        </is>
      </c>
      <c r="F275" s="7" t="inlineStr">
        <is>
          <t>30</t>
        </is>
      </c>
      <c r="G275" s="8" t="inlineStr">
        <is>
          <t>8424299064611</t>
        </is>
      </c>
    </row>
    <row r="276" spans="1:7" x14ac:dyDescent="0.35">
      <c r="B276" s="4"/>
      <c r="C276" s="13" t="inlineStr">
        <is>
          <t>6465</t>
        </is>
      </c>
      <c r="D276" s="6" t="inlineStr">
        <is>
          <t>MECANISMO 540AbD-412 MAX</t>
        </is>
      </c>
      <c r="E276" s="9" t="inlineStr">
        <is>
          <t>02</t>
        </is>
      </c>
      <c r="F276" s="7" t="inlineStr">
        <is>
          <t>36</t>
        </is>
      </c>
      <c r="G276" s="8" t="inlineStr">
        <is>
          <t>8424299064659</t>
        </is>
      </c>
    </row>
    <row r="277" spans="1:7" x14ac:dyDescent="0.35">
      <c r="B277" s="4"/>
      <c r="C277" s="13" t="inlineStr">
        <is>
          <t>6490</t>
        </is>
      </c>
      <c r="D277" s="6" t="inlineStr">
        <is>
          <t>MECANISMO 540N-524 MAX</t>
        </is>
      </c>
      <c r="E277" s="9" t="inlineStr">
        <is>
          <t>02</t>
        </is>
      </c>
      <c r="F277" s="7" t="inlineStr">
        <is>
          <t>35</t>
        </is>
      </c>
      <c r="G277" s="8" t="inlineStr">
        <is>
          <t>8424299064901</t>
        </is>
      </c>
    </row>
    <row r="278" spans="1:7" x14ac:dyDescent="0.35">
      <c r="B278" s="4"/>
      <c r="C278" s="13" t="inlineStr">
        <is>
          <t>6545</t>
        </is>
      </c>
      <c r="D278" s="6" t="inlineStr">
        <is>
          <t>MONITOR SMILE 3.5" VDS BASIC</t>
        </is>
      </c>
      <c r="E278" s="9" t="inlineStr">
        <is>
          <t>04</t>
        </is>
      </c>
      <c r="F278" s="7" t="inlineStr">
        <is>
          <t>380</t>
        </is>
      </c>
      <c r="G278" s="8" t="inlineStr">
        <is>
          <t>8424299065458</t>
        </is>
      </c>
    </row>
    <row r="279" spans="1:7" x14ac:dyDescent="0.35">
      <c r="B279" s="4"/>
      <c r="C279" s="13" t="inlineStr">
        <is>
          <t>6550</t>
        </is>
      </c>
      <c r="D279" s="6" t="inlineStr">
        <is>
          <t>MONITOR SMILE 7" VDS BASIC</t>
        </is>
      </c>
      <c r="E279" s="9" t="inlineStr">
        <is>
          <t>04</t>
        </is>
      </c>
      <c r="F279" s="7" t="inlineStr">
        <is>
          <t>505</t>
        </is>
      </c>
      <c r="G279" s="8" t="inlineStr">
        <is>
          <t>8424299065502</t>
        </is>
      </c>
    </row>
    <row r="280" spans="1:7" x14ac:dyDescent="0.35">
      <c r="B280" s="4"/>
      <c r="C280" s="13" t="inlineStr">
        <is>
          <t>6554</t>
        </is>
      </c>
      <c r="D280" s="6" t="inlineStr">
        <is>
          <t>MONITOR SMILE 7" VDS BASIC DDA</t>
        </is>
      </c>
      <c r="E280" s="9" t="inlineStr">
        <is>
          <t>04</t>
        </is>
      </c>
      <c r="F280" s="7" t="inlineStr">
        <is>
          <t>545</t>
        </is>
      </c>
      <c r="G280" s="8" t="inlineStr">
        <is>
          <t>8424299065540</t>
        </is>
      </c>
    </row>
    <row r="281" spans="1:7" x14ac:dyDescent="0.35">
      <c r="B281" s="4"/>
      <c r="C281" s="13" t="inlineStr">
        <is>
          <t>6565</t>
        </is>
      </c>
      <c r="D281" s="6" t="inlineStr">
        <is>
          <t>CONECTOR MONITOR SMILE VDS BLANCO</t>
        </is>
      </c>
      <c r="E281" s="9" t="inlineStr">
        <is>
          <t>04</t>
        </is>
      </c>
      <c r="F281" s="7" t="inlineStr">
        <is>
          <t>19</t>
        </is>
      </c>
      <c r="G281" s="8" t="inlineStr">
        <is>
          <t>8424299065656</t>
        </is>
      </c>
    </row>
    <row r="282" spans="1:7" x14ac:dyDescent="0.35">
      <c r="B282" s="4"/>
      <c r="C282" s="13" t="inlineStr">
        <is>
          <t>6566</t>
        </is>
      </c>
      <c r="D282" s="6" t="inlineStr">
        <is>
          <t>SOPORTE SOBREMESA MONITOR SMILE</t>
        </is>
      </c>
      <c r="E282" s="9" t="inlineStr">
        <is>
          <t>04</t>
        </is>
      </c>
      <c r="F282" s="7" t="inlineStr">
        <is>
          <t>156</t>
        </is>
      </c>
      <c r="G282" s="8" t="inlineStr">
        <is>
          <t>8424299065663</t>
        </is>
      </c>
    </row>
    <row r="283" spans="1:7" x14ac:dyDescent="0.35">
      <c r="B283" s="4"/>
      <c r="C283" s="13" t="inlineStr">
        <is>
          <t>6575</t>
        </is>
      </c>
      <c r="D283" s="6" t="inlineStr">
        <is>
          <t>MONITOR SMILE 7" VDS BASIC TOUCH</t>
        </is>
      </c>
      <c r="E283" s="9" t="inlineStr">
        <is>
          <t>04</t>
        </is>
      </c>
      <c r="F283" s="7" t="inlineStr">
        <is>
          <t>555</t>
        </is>
      </c>
      <c r="G283" s="8" t="inlineStr">
        <is>
          <t>8424299065755</t>
        </is>
      </c>
    </row>
    <row r="284" spans="1:7" x14ac:dyDescent="0.35">
      <c r="B284" s="4"/>
      <c r="C284" s="13" t="inlineStr">
        <is>
          <t>6750</t>
        </is>
      </c>
      <c r="D284" s="6" t="inlineStr">
        <is>
          <t>MECANISMO UNIVERSAL 990N 10-24V MAX</t>
        </is>
      </c>
      <c r="E284" s="9" t="inlineStr">
        <is>
          <t>02</t>
        </is>
      </c>
      <c r="F284" s="7" t="inlineStr">
        <is>
          <t>33</t>
        </is>
      </c>
      <c r="G284" s="8" t="inlineStr">
        <is>
          <t>8424299067506</t>
        </is>
      </c>
    </row>
    <row r="285" spans="1:7" x14ac:dyDescent="0.35">
      <c r="B285" s="4"/>
      <c r="C285" s="13" t="inlineStr">
        <is>
          <t>6752</t>
        </is>
      </c>
      <c r="D285" s="6" t="inlineStr">
        <is>
          <t>MECANISMO UNIVERSAL 990A 12-24V MAX</t>
        </is>
      </c>
      <c r="E285" s="9" t="inlineStr">
        <is>
          <t>02</t>
        </is>
      </c>
      <c r="F285" s="7" t="inlineStr">
        <is>
          <t>36</t>
        </is>
      </c>
      <c r="G285" s="8" t="inlineStr">
        <is>
          <t>8424299067520</t>
        </is>
      </c>
    </row>
    <row r="286" spans="1:7" x14ac:dyDescent="0.35">
      <c r="B286" s="4"/>
      <c r="C286" s="13" t="inlineStr">
        <is>
          <t>6753</t>
        </is>
      </c>
      <c r="D286" s="6" t="inlineStr">
        <is>
          <t>MECANISMO UNIVERSAL 990AD 10-24V MAX</t>
        </is>
      </c>
      <c r="E286" s="9" t="inlineStr">
        <is>
          <t>02</t>
        </is>
      </c>
      <c r="F286" s="7" t="inlineStr">
        <is>
          <t>38</t>
        </is>
      </c>
      <c r="G286" s="8" t="inlineStr">
        <is>
          <t>8424299067537</t>
        </is>
      </c>
    </row>
    <row r="287" spans="1:7" x14ac:dyDescent="0.35">
      <c r="B287" s="4"/>
      <c r="C287" s="13" t="inlineStr">
        <is>
          <t>6780</t>
        </is>
      </c>
      <c r="D287" s="6" t="inlineStr">
        <is>
          <t>MECANISMO UNIVERSAL 990N-512 MAX</t>
        </is>
      </c>
      <c r="E287" s="9" t="inlineStr">
        <is>
          <t>02</t>
        </is>
      </c>
      <c r="F287" s="7" t="inlineStr">
        <is>
          <t>36</t>
        </is>
      </c>
      <c r="G287" s="8" t="inlineStr">
        <is>
          <t>8424299067803</t>
        </is>
      </c>
    </row>
    <row r="288" spans="1:7" x14ac:dyDescent="0.35">
      <c r="B288" s="4"/>
      <c r="C288" s="13" t="inlineStr">
        <is>
          <t>6781</t>
        </is>
      </c>
      <c r="D288" s="6" t="inlineStr">
        <is>
          <t>MECANISMO UNIVERSAL 990ND-512 MAX</t>
        </is>
      </c>
      <c r="E288" s="9" t="inlineStr">
        <is>
          <t>02</t>
        </is>
      </c>
      <c r="F288" s="7" t="inlineStr">
        <is>
          <t>38</t>
        </is>
      </c>
      <c r="G288" s="8" t="inlineStr">
        <is>
          <t>8424299067810</t>
        </is>
      </c>
    </row>
    <row r="289" spans="1:7" x14ac:dyDescent="0.35">
      <c r="B289" s="4"/>
      <c r="C289" s="13" t="inlineStr">
        <is>
          <t>6790</t>
        </is>
      </c>
      <c r="D289" s="6" t="inlineStr">
        <is>
          <t>MECANISMO UNIVERSAL 990N-524 MAX</t>
        </is>
      </c>
      <c r="E289" s="9" t="inlineStr">
        <is>
          <t>02</t>
        </is>
      </c>
      <c r="F289" s="7" t="inlineStr">
        <is>
          <t>38</t>
        </is>
      </c>
      <c r="G289" s="8" t="inlineStr">
        <is>
          <t>8424299067902</t>
        </is>
      </c>
    </row>
    <row r="290" spans="1:7" x14ac:dyDescent="0.35">
      <c r="B290" s="4"/>
      <c r="C290" s="13" t="inlineStr">
        <is>
          <t>6935</t>
        </is>
      </c>
      <c r="D290" s="6" t="inlineStr">
        <is>
          <t>LECTOR HUELLA CON PROXIMIDAD CITY</t>
        </is>
      </c>
      <c r="E290" s="9" t="inlineStr">
        <is>
          <t>19</t>
        </is>
      </c>
      <c r="F290" s="7" t="inlineStr">
        <is>
          <t>729</t>
        </is>
      </c>
      <c r="G290" s="8" t="inlineStr">
        <is>
          <t>8424299069357</t>
        </is>
      </c>
    </row>
    <row r="291" spans="1:7" x14ac:dyDescent="0.35">
      <c r="B291" s="4"/>
      <c r="C291" s="13" t="inlineStr">
        <is>
          <t>6936</t>
        </is>
      </c>
      <c r="D291" s="6" t="inlineStr">
        <is>
          <t>LECTOR HUELLA W SKYLINE</t>
        </is>
      </c>
      <c r="E291" s="9" t="inlineStr">
        <is>
          <t>19</t>
        </is>
      </c>
      <c r="F291" s="7" t="inlineStr">
        <is>
          <t>653</t>
        </is>
      </c>
      <c r="G291" s="8" t="inlineStr">
        <is>
          <t>8424299069364</t>
        </is>
      </c>
    </row>
    <row r="292" spans="1:7" x14ac:dyDescent="0.35">
      <c r="B292" s="4"/>
      <c r="C292" s="13" t="inlineStr">
        <is>
          <t>6937</t>
        </is>
      </c>
      <c r="D292" s="6" t="inlineStr">
        <is>
          <t>TECLADO/HUELLA CITY</t>
        </is>
      </c>
      <c r="E292" s="9" t="inlineStr">
        <is>
          <t>19</t>
        </is>
      </c>
      <c r="F292" s="7" t="inlineStr">
        <is>
          <t>938</t>
        </is>
      </c>
      <c r="G292" s="8" t="inlineStr">
        <is>
          <t>8424299069371</t>
        </is>
      </c>
    </row>
    <row r="293" spans="1:7" x14ac:dyDescent="0.35">
      <c r="B293" s="4"/>
      <c r="C293" s="13" t="inlineStr">
        <is>
          <t>6957</t>
        </is>
      </c>
      <c r="D293" s="6" t="inlineStr">
        <is>
          <t>LECTOR PROXIMIDAD DESFIRE CITY</t>
        </is>
      </c>
      <c r="E293" s="9" t="inlineStr">
        <is>
          <t>19</t>
        </is>
      </c>
      <c r="F293" s="7" t="inlineStr">
        <is>
          <t>319</t>
        </is>
      </c>
      <c r="G293" s="8" t="inlineStr">
        <is>
          <t>8424299069579</t>
        </is>
      </c>
    </row>
    <row r="294" spans="1:7" x14ac:dyDescent="0.35">
      <c r="B294" s="4"/>
      <c r="C294" s="13" t="inlineStr">
        <is>
          <t>6958</t>
        </is>
      </c>
      <c r="D294" s="6" t="inlineStr">
        <is>
          <t>LECTOR PROXIMIDAD WG MIFARE/EM CITY</t>
        </is>
      </c>
      <c r="E294" s="9" t="inlineStr">
        <is>
          <t>19</t>
        </is>
      </c>
      <c r="F294" s="7" t="inlineStr">
        <is>
          <t>205</t>
        </is>
      </c>
      <c r="G294" s="8" t="inlineStr">
        <is>
          <t>8424299069586</t>
        </is>
      </c>
    </row>
    <row r="295" spans="1:7" x14ac:dyDescent="0.35">
      <c r="B295" s="4"/>
      <c r="C295" s="13" t="inlineStr">
        <is>
          <t>6991</t>
        </is>
      </c>
      <c r="D295" s="6" t="inlineStr">
        <is>
          <t>MEMOKEY CITY</t>
        </is>
      </c>
      <c r="E295" s="9" t="inlineStr">
        <is>
          <t>19</t>
        </is>
      </c>
      <c r="F295" s="7" t="inlineStr">
        <is>
          <t>289</t>
        </is>
      </c>
      <c r="G295" s="8" t="inlineStr">
        <is>
          <t>8424299069913</t>
        </is>
      </c>
    </row>
    <row r="296" spans="1:7" x14ac:dyDescent="0.35">
      <c r="B296" s="4"/>
      <c r="C296" s="13" t="inlineStr">
        <is>
          <t>6992</t>
        </is>
      </c>
      <c r="D296" s="6" t="inlineStr">
        <is>
          <t>LECTOR PROXIMIDAD CITY</t>
        </is>
      </c>
      <c r="E296" s="9" t="inlineStr">
        <is>
          <t>19</t>
        </is>
      </c>
      <c r="F296" s="7" t="inlineStr">
        <is>
          <t>332</t>
        </is>
      </c>
      <c r="G296" s="8" t="inlineStr">
        <is>
          <t>8424299069920</t>
        </is>
      </c>
    </row>
    <row r="297" spans="1:7" x14ac:dyDescent="0.35">
      <c r="B297" s="4"/>
      <c r="C297" s="13" t="inlineStr">
        <is>
          <t>7050</t>
        </is>
      </c>
      <c r="D297" s="6" t="inlineStr">
        <is>
          <t>CAJA SUPERFICIE CITY ESPECIAL</t>
        </is>
      </c>
      <c r="E297" s="9" t="inlineStr">
        <is>
          <t>02</t>
        </is>
      </c>
      <c r="F297" s="7" t="inlineStr">
        <is>
          <t>Consultar</t>
        </is>
      </c>
      <c r="G297" s="8" t="inlineStr">
        <is>
          <t>8424299070506</t>
        </is>
      </c>
    </row>
    <row r="298" spans="1:7" x14ac:dyDescent="0.35">
      <c r="B298" s="4"/>
      <c r="C298" s="13" t="inlineStr">
        <is>
          <t>7061</t>
        </is>
      </c>
      <c r="D298" s="6" t="inlineStr">
        <is>
          <t>CAJA SUPERFICIE CITY S1</t>
        </is>
      </c>
      <c r="E298" s="9" t="inlineStr">
        <is>
          <t>02</t>
        </is>
      </c>
      <c r="F298" s="7" t="inlineStr">
        <is>
          <t>37</t>
        </is>
      </c>
      <c r="G298" s="8" t="inlineStr">
        <is>
          <t>8424299070612</t>
        </is>
      </c>
    </row>
    <row r="299" spans="1:7" x14ac:dyDescent="0.35">
      <c r="B299" s="4"/>
      <c r="C299" s="13" t="inlineStr">
        <is>
          <t>7062</t>
        </is>
      </c>
      <c r="D299" s="6" t="inlineStr">
        <is>
          <t>CAJA SUPERFICIE CITY S2</t>
        </is>
      </c>
      <c r="E299" s="9" t="inlineStr">
        <is>
          <t>02</t>
        </is>
      </c>
      <c r="F299" s="7" t="inlineStr">
        <is>
          <t>37</t>
        </is>
      </c>
      <c r="G299" s="8" t="inlineStr">
        <is>
          <t>8424299070629</t>
        </is>
      </c>
    </row>
    <row r="300" spans="1:7" x14ac:dyDescent="0.35">
      <c r="B300" s="4"/>
      <c r="C300" s="13" t="inlineStr">
        <is>
          <t>7063</t>
        </is>
      </c>
      <c r="D300" s="6" t="inlineStr">
        <is>
          <t>CAJA SUPERFICIE CITY S3</t>
        </is>
      </c>
      <c r="E300" s="9" t="inlineStr">
        <is>
          <t>02</t>
        </is>
      </c>
      <c r="F300" s="7" t="inlineStr">
        <is>
          <t>38</t>
        </is>
      </c>
      <c r="G300" s="8" t="inlineStr">
        <is>
          <t>8424299070636</t>
        </is>
      </c>
    </row>
    <row r="301" spans="1:7" x14ac:dyDescent="0.35">
      <c r="B301" s="4"/>
      <c r="C301" s="13" t="inlineStr">
        <is>
          <t>7064</t>
        </is>
      </c>
      <c r="D301" s="6" t="inlineStr">
        <is>
          <t>CAJA SUPERFICIE CITY S4</t>
        </is>
      </c>
      <c r="E301" s="9" t="inlineStr">
        <is>
          <t>02</t>
        </is>
      </c>
      <c r="F301" s="7" t="inlineStr">
        <is>
          <t>39</t>
        </is>
      </c>
      <c r="G301" s="8" t="inlineStr">
        <is>
          <t>8424299070643</t>
        </is>
      </c>
    </row>
    <row r="302" spans="1:7" x14ac:dyDescent="0.35">
      <c r="B302" s="4"/>
      <c r="C302" s="13" t="inlineStr">
        <is>
          <t>7065</t>
        </is>
      </c>
      <c r="D302" s="6" t="inlineStr">
        <is>
          <t>CAJA SUPERFICIE CITY S5</t>
        </is>
      </c>
      <c r="E302" s="9" t="inlineStr">
        <is>
          <t>02</t>
        </is>
      </c>
      <c r="F302" s="7" t="inlineStr">
        <is>
          <t>40</t>
        </is>
      </c>
      <c r="G302" s="8" t="inlineStr">
        <is>
          <t>8424299070650</t>
        </is>
      </c>
    </row>
    <row r="303" spans="1:7" x14ac:dyDescent="0.35">
      <c r="B303" s="4"/>
      <c r="C303" s="13" t="inlineStr">
        <is>
          <t>7066</t>
        </is>
      </c>
      <c r="D303" s="6" t="inlineStr">
        <is>
          <t>CAJA SUPERFICIE CITY S6</t>
        </is>
      </c>
      <c r="E303" s="9" t="inlineStr">
        <is>
          <t>02</t>
        </is>
      </c>
      <c r="F303" s="7" t="inlineStr">
        <is>
          <t>41</t>
        </is>
      </c>
      <c r="G303" s="8" t="inlineStr">
        <is>
          <t>8424299070667</t>
        </is>
      </c>
    </row>
    <row r="304" spans="1:7" x14ac:dyDescent="0.35">
      <c r="B304" s="4"/>
      <c r="C304" s="13" t="inlineStr">
        <is>
          <t>7067</t>
        </is>
      </c>
      <c r="D304" s="6" t="inlineStr">
        <is>
          <t>CAJA SUPERFICIE CITY S7</t>
        </is>
      </c>
      <c r="E304" s="9" t="inlineStr">
        <is>
          <t>02</t>
        </is>
      </c>
      <c r="F304" s="7" t="inlineStr">
        <is>
          <t>42</t>
        </is>
      </c>
      <c r="G304" s="8" t="inlineStr">
        <is>
          <t>8424299070674</t>
        </is>
      </c>
    </row>
    <row r="305" spans="1:7" x14ac:dyDescent="0.35">
      <c r="B305" s="4"/>
      <c r="C305" s="13" t="inlineStr">
        <is>
          <t>7068</t>
        </is>
      </c>
      <c r="D305" s="6" t="inlineStr">
        <is>
          <t>CAJA SUPERFICIE CITY S8</t>
        </is>
      </c>
      <c r="E305" s="9" t="inlineStr">
        <is>
          <t>02</t>
        </is>
      </c>
      <c r="F305" s="7" t="inlineStr">
        <is>
          <t>43</t>
        </is>
      </c>
      <c r="G305" s="8" t="inlineStr">
        <is>
          <t>8424299070681</t>
        </is>
      </c>
    </row>
    <row r="306" spans="1:7" x14ac:dyDescent="0.35">
      <c r="B306" s="4"/>
      <c r="C306" s="13" t="inlineStr">
        <is>
          <t>7069</t>
        </is>
      </c>
      <c r="D306" s="6" t="inlineStr">
        <is>
          <t>CAJA SUPERFICIE CITY S9</t>
        </is>
      </c>
      <c r="E306" s="9" t="inlineStr">
        <is>
          <t>02</t>
        </is>
      </c>
      <c r="F306" s="7" t="inlineStr">
        <is>
          <t>45</t>
        </is>
      </c>
      <c r="G306" s="8" t="inlineStr">
        <is>
          <t>8424299070698</t>
        </is>
      </c>
    </row>
    <row r="307" spans="1:7" x14ac:dyDescent="0.35">
      <c r="B307" s="4"/>
      <c r="C307" s="13" t="inlineStr">
        <is>
          <t>7286</t>
        </is>
      </c>
      <c r="D307" s="6" t="inlineStr">
        <is>
          <t>PLACA CITY AUDIO MDS DIRECT</t>
        </is>
      </c>
      <c r="E307" s="9" t="inlineStr">
        <is>
          <t>02</t>
        </is>
      </c>
      <c r="F307" s="7" t="inlineStr">
        <is>
          <t>823</t>
        </is>
      </c>
      <c r="G307" s="8" t="inlineStr">
        <is>
          <t>8424299072869</t>
        </is>
      </c>
    </row>
    <row r="308" spans="1:7" x14ac:dyDescent="0.35">
      <c r="B308" s="4"/>
      <c r="C308" s="13" t="inlineStr">
        <is>
          <t>7287</t>
        </is>
      </c>
      <c r="D308" s="6" t="inlineStr">
        <is>
          <t>PLACA CITY VIDEO MDS DIRECT COLOR</t>
        </is>
      </c>
      <c r="E308" s="9" t="inlineStr">
        <is>
          <t>02</t>
        </is>
      </c>
      <c r="F308" s="7" t="inlineStr">
        <is>
          <t>1187</t>
        </is>
      </c>
      <c r="G308" s="8" t="inlineStr">
        <is>
          <t>8424299072876</t>
        </is>
      </c>
    </row>
    <row r="309" spans="1:7" x14ac:dyDescent="0.35">
      <c r="B309" s="4"/>
      <c r="C309" s="13" t="inlineStr">
        <is>
          <t>7297</t>
        </is>
      </c>
      <c r="D309" s="6" t="inlineStr">
        <is>
          <t>PLACA CITY VIDEO MDS DIGITAL COLOR</t>
        </is>
      </c>
      <c r="E309" s="9" t="inlineStr">
        <is>
          <t>02</t>
        </is>
      </c>
      <c r="F309" s="7" t="inlineStr">
        <is>
          <t>1510</t>
        </is>
      </c>
      <c r="G309" s="8" t="inlineStr">
        <is>
          <t>8424299072975</t>
        </is>
      </c>
    </row>
    <row r="310" spans="1:7" x14ac:dyDescent="0.35">
      <c r="B310" s="4"/>
      <c r="C310" s="13" t="inlineStr">
        <is>
          <t>7299</t>
        </is>
      </c>
      <c r="D310" s="6" t="inlineStr">
        <is>
          <t>PLACA CITY VIDEO VDS DIGITAL COLOR</t>
        </is>
      </c>
      <c r="E310" s="9" t="inlineStr">
        <is>
          <t>02</t>
        </is>
      </c>
      <c r="F310" s="7" t="inlineStr">
        <is>
          <t>1232</t>
        </is>
      </c>
      <c r="G310" s="8" t="inlineStr">
        <is>
          <t>8424299072999</t>
        </is>
      </c>
    </row>
    <row r="311" spans="1:7" x14ac:dyDescent="0.35">
      <c r="B311" s="4"/>
      <c r="C311" s="13" t="inlineStr">
        <is>
          <t>7301</t>
        </is>
      </c>
      <c r="D311" s="6" t="inlineStr">
        <is>
          <t>PLACA CITY AUDIO MDS DIGITAL</t>
        </is>
      </c>
      <c r="E311" s="9" t="inlineStr">
        <is>
          <t>02</t>
        </is>
      </c>
      <c r="F311" s="7" t="inlineStr">
        <is>
          <t>1158</t>
        </is>
      </c>
      <c r="G311" s="8" t="inlineStr">
        <is>
          <t>8424299073019</t>
        </is>
      </c>
    </row>
    <row r="312" spans="1:7" x14ac:dyDescent="0.35">
      <c r="B312" s="4"/>
      <c r="C312" s="13" t="inlineStr">
        <is>
          <t>7303</t>
        </is>
      </c>
      <c r="D312" s="6" t="inlineStr">
        <is>
          <t>PLACA CITY AUDIO VDS DIGITAL</t>
        </is>
      </c>
      <c r="E312" s="9" t="inlineStr">
        <is>
          <t>02</t>
        </is>
      </c>
      <c r="F312" s="7" t="inlineStr">
        <is>
          <t>1187</t>
        </is>
      </c>
      <c r="G312" s="8" t="inlineStr">
        <is>
          <t>8424299073033</t>
        </is>
      </c>
    </row>
    <row r="313" spans="1:7" x14ac:dyDescent="0.35">
      <c r="B313" s="4"/>
      <c r="C313" s="13" t="inlineStr">
        <is>
          <t>7305</t>
        </is>
      </c>
      <c r="D313" s="6" t="inlineStr">
        <is>
          <t>PLACA CITY VIDEO VDS DIRECT COLOR</t>
        </is>
      </c>
      <c r="E313" s="9" t="inlineStr">
        <is>
          <t>02</t>
        </is>
      </c>
      <c r="F313" s="7" t="inlineStr">
        <is>
          <t>813</t>
        </is>
      </c>
      <c r="G313" s="8" t="inlineStr">
        <is>
          <t>8424299073057</t>
        </is>
      </c>
    </row>
    <row r="314" spans="1:7" x14ac:dyDescent="0.35">
      <c r="B314" s="4"/>
      <c r="C314" s="13" t="inlineStr">
        <is>
          <t>7308</t>
        </is>
      </c>
      <c r="D314" s="6" t="inlineStr">
        <is>
          <t>PLACA CITY AUDIO VDS DIRECT</t>
        </is>
      </c>
      <c r="E314" s="9" t="inlineStr">
        <is>
          <t>02</t>
        </is>
      </c>
      <c r="F314" s="7" t="inlineStr">
        <is>
          <t>607</t>
        </is>
      </c>
      <c r="G314" s="8" t="inlineStr">
        <is>
          <t>8424299073088</t>
        </is>
      </c>
    </row>
    <row r="315" spans="1:7" x14ac:dyDescent="0.35">
      <c r="B315" s="4"/>
      <c r="C315" s="13" t="inlineStr">
        <is>
          <t>7315</t>
        </is>
      </c>
      <c r="D315" s="6" t="inlineStr">
        <is>
          <t>PLACA CITY VDS DIGITAL COLOR C/PROX AG</t>
        </is>
      </c>
      <c r="E315" s="9" t="inlineStr">
        <is>
          <t>02</t>
        </is>
      </c>
      <c r="F315" s="7" t="inlineStr">
        <is>
          <t>2206</t>
        </is>
      </c>
      <c r="G315" s="8" t="inlineStr">
        <is>
          <t>8424299073156</t>
        </is>
      </c>
    </row>
    <row r="316" spans="1:7" x14ac:dyDescent="0.35">
      <c r="B316" s="4"/>
      <c r="C316" s="13" t="inlineStr">
        <is>
          <t>7332</t>
        </is>
      </c>
      <c r="D316" s="6" t="inlineStr">
        <is>
          <t>MARCO SKYLINE 2V S2</t>
        </is>
      </c>
      <c r="E316" s="9" t="inlineStr">
        <is>
          <t>02</t>
        </is>
      </c>
      <c r="F316" s="7" t="inlineStr">
        <is>
          <t>49</t>
        </is>
      </c>
      <c r="G316" s="8" t="inlineStr">
        <is>
          <t>8424299073323</t>
        </is>
      </c>
    </row>
    <row r="317" spans="1:7" x14ac:dyDescent="0.35">
      <c r="B317" s="4"/>
      <c r="C317" s="13" t="inlineStr">
        <is>
          <t>7333</t>
        </is>
      </c>
      <c r="D317" s="6" t="inlineStr">
        <is>
          <t>MARCO SKYLINE 3V S4</t>
        </is>
      </c>
      <c r="E317" s="9" t="inlineStr">
        <is>
          <t>02</t>
        </is>
      </c>
      <c r="F317" s="7" t="inlineStr">
        <is>
          <t>51</t>
        </is>
      </c>
      <c r="G317" s="8" t="inlineStr">
        <is>
          <t>8424299073330</t>
        </is>
      </c>
    </row>
    <row r="318" spans="1:7" x14ac:dyDescent="0.35">
      <c r="B318" s="4"/>
      <c r="C318" s="13" t="inlineStr">
        <is>
          <t>7334</t>
        </is>
      </c>
      <c r="D318" s="6" t="inlineStr">
        <is>
          <t>MARCO SKYLINE 4V S5</t>
        </is>
      </c>
      <c r="E318" s="9" t="inlineStr">
        <is>
          <t>02</t>
        </is>
      </c>
      <c r="F318" s="7" t="inlineStr">
        <is>
          <t>54</t>
        </is>
      </c>
      <c r="G318" s="8" t="inlineStr">
        <is>
          <t>8424299073347</t>
        </is>
      </c>
    </row>
    <row r="319" spans="1:7" x14ac:dyDescent="0.35">
      <c r="B319" s="4"/>
      <c r="C319" s="13" t="inlineStr">
        <is>
          <t>7335</t>
        </is>
      </c>
      <c r="D319" s="6" t="inlineStr">
        <is>
          <t>MARCO SKYLINE 5V S6</t>
        </is>
      </c>
      <c r="E319" s="9" t="inlineStr">
        <is>
          <t>02</t>
        </is>
      </c>
      <c r="F319" s="7" t="inlineStr">
        <is>
          <t>57</t>
        </is>
      </c>
      <c r="G319" s="8" t="inlineStr">
        <is>
          <t>8424299073354</t>
        </is>
      </c>
    </row>
    <row r="320" spans="1:7" x14ac:dyDescent="0.35">
      <c r="B320" s="4"/>
      <c r="C320" s="13" t="inlineStr">
        <is>
          <t>7336</t>
        </is>
      </c>
      <c r="D320" s="6" t="inlineStr">
        <is>
          <t>MARCO SKYLINE 6V S7</t>
        </is>
      </c>
      <c r="E320" s="9" t="inlineStr">
        <is>
          <t>02</t>
        </is>
      </c>
      <c r="F320" s="7" t="inlineStr">
        <is>
          <t>61</t>
        </is>
      </c>
      <c r="G320" s="8" t="inlineStr">
        <is>
          <t>8424299073361</t>
        </is>
      </c>
    </row>
    <row r="321" spans="1:7" x14ac:dyDescent="0.35">
      <c r="B321" s="4"/>
      <c r="C321" s="13" t="inlineStr">
        <is>
          <t>7337</t>
        </is>
      </c>
      <c r="D321" s="6" t="inlineStr">
        <is>
          <t>MARCO SKYLINE 7V S8</t>
        </is>
      </c>
      <c r="E321" s="9" t="inlineStr">
        <is>
          <t>02</t>
        </is>
      </c>
      <c r="F321" s="7" t="inlineStr">
        <is>
          <t>64</t>
        </is>
      </c>
      <c r="G321" s="8" t="inlineStr">
        <is>
          <t>8424299073378</t>
        </is>
      </c>
    </row>
    <row r="322" spans="1:7" x14ac:dyDescent="0.35">
      <c r="B322" s="4"/>
      <c r="C322" s="13" t="inlineStr">
        <is>
          <t>7338</t>
        </is>
      </c>
      <c r="D322" s="6" t="inlineStr">
        <is>
          <t>MARCO SKYLINE 8V S9</t>
        </is>
      </c>
      <c r="E322" s="9" t="inlineStr">
        <is>
          <t>02</t>
        </is>
      </c>
      <c r="F322" s="7" t="inlineStr">
        <is>
          <t>67</t>
        </is>
      </c>
      <c r="G322" s="8" t="inlineStr">
        <is>
          <t>8424299073385</t>
        </is>
      </c>
    </row>
    <row r="323" spans="1:7" x14ac:dyDescent="0.35">
      <c r="B323" s="4"/>
      <c r="C323" s="13" t="inlineStr">
        <is>
          <t>7339</t>
        </is>
      </c>
      <c r="D323" s="6" t="inlineStr">
        <is>
          <t>MARCO SKYLINE 9V S10</t>
        </is>
      </c>
      <c r="E323" s="9" t="inlineStr">
        <is>
          <t>02</t>
        </is>
      </c>
      <c r="F323" s="7" t="inlineStr">
        <is>
          <t>71</t>
        </is>
      </c>
      <c r="G323" s="8" t="inlineStr">
        <is>
          <t>8424299073392</t>
        </is>
      </c>
    </row>
    <row r="324" spans="1:7" x14ac:dyDescent="0.35">
      <c r="B324" s="4"/>
      <c r="C324" s="13" t="inlineStr">
        <is>
          <t>7341</t>
        </is>
      </c>
      <c r="D324" s="6" t="inlineStr">
        <is>
          <t>MARCO SKYLINE 1V S1</t>
        </is>
      </c>
      <c r="E324" s="9" t="inlineStr">
        <is>
          <t>02</t>
        </is>
      </c>
      <c r="F324" s="7" t="inlineStr">
        <is>
          <t>45</t>
        </is>
      </c>
      <c r="G324" s="8" t="inlineStr">
        <is>
          <t>8424299073415</t>
        </is>
      </c>
    </row>
    <row r="325" spans="1:7" x14ac:dyDescent="0.35">
      <c r="B325" s="4"/>
      <c r="C325" s="13" t="inlineStr">
        <is>
          <t>7365</t>
        </is>
      </c>
      <c r="D325" s="6" t="inlineStr">
        <is>
          <t>4 PULS. 104 W 4+N SKYLINE</t>
        </is>
      </c>
      <c r="E325" s="9" t="inlineStr">
        <is>
          <t>02</t>
        </is>
      </c>
      <c r="F325" s="7" t="inlineStr">
        <is>
          <t>104</t>
        </is>
      </c>
      <c r="G325" s="8" t="inlineStr">
        <is>
          <t>8424299073651</t>
        </is>
      </c>
    </row>
    <row r="326" spans="1:7" x14ac:dyDescent="0.35">
      <c r="B326" s="4"/>
      <c r="C326" s="13" t="inlineStr">
        <is>
          <t>7366</t>
        </is>
      </c>
      <c r="D326" s="6" t="inlineStr">
        <is>
          <t>2 PULS. 102 V 4+N SKYLINE</t>
        </is>
      </c>
      <c r="E326" s="9" t="inlineStr">
        <is>
          <t>02</t>
        </is>
      </c>
      <c r="F326" s="7" t="inlineStr">
        <is>
          <t>77</t>
        </is>
      </c>
      <c r="G326" s="8" t="inlineStr">
        <is>
          <t>8424299073668</t>
        </is>
      </c>
    </row>
    <row r="327" spans="1:7" x14ac:dyDescent="0.35">
      <c r="B327" s="4"/>
      <c r="C327" s="13" t="inlineStr">
        <is>
          <t>7367</t>
        </is>
      </c>
      <c r="D327" s="6" t="inlineStr">
        <is>
          <t>4 PULS. 104 W DUOX/BUS2/VDS SKYLINE</t>
        </is>
      </c>
      <c r="E327" s="9" t="inlineStr">
        <is>
          <t>02</t>
        </is>
      </c>
      <c r="F327" s="7" t="inlineStr">
        <is>
          <t>100</t>
        </is>
      </c>
      <c r="G327" s="8" t="inlineStr">
        <is>
          <t>8424299073675</t>
        </is>
      </c>
    </row>
    <row r="328" spans="1:7" x14ac:dyDescent="0.35">
      <c r="B328" s="4"/>
      <c r="C328" s="13" t="inlineStr">
        <is>
          <t>7368</t>
        </is>
      </c>
      <c r="D328" s="6" t="inlineStr">
        <is>
          <t>2 PULS. 102 V DUOX/BUS2/VDS SKYLINE</t>
        </is>
      </c>
      <c r="E328" s="9" t="inlineStr">
        <is>
          <t>02</t>
        </is>
      </c>
      <c r="F328" s="7" t="inlineStr">
        <is>
          <t>72</t>
        </is>
      </c>
      <c r="G328" s="8" t="inlineStr">
        <is>
          <t>8424299073682</t>
        </is>
      </c>
    </row>
    <row r="329" spans="1:7" x14ac:dyDescent="0.35">
      <c r="B329" s="4"/>
      <c r="C329" s="13" t="inlineStr">
        <is>
          <t>7369</t>
        </is>
      </c>
      <c r="D329" s="6" t="inlineStr">
        <is>
          <t>8 PULS. 204 W 4+N SKYLINE</t>
        </is>
      </c>
      <c r="E329" s="9" t="inlineStr">
        <is>
          <t>02</t>
        </is>
      </c>
      <c r="F329" s="7" t="inlineStr">
        <is>
          <t>116</t>
        </is>
      </c>
      <c r="G329" s="8" t="inlineStr">
        <is>
          <t>8424299073699</t>
        </is>
      </c>
    </row>
    <row r="330" spans="1:7" x14ac:dyDescent="0.35">
      <c r="B330" s="4"/>
      <c r="C330" s="13" t="inlineStr">
        <is>
          <t>7370</t>
        </is>
      </c>
      <c r="D330" s="6" t="inlineStr">
        <is>
          <t>4 PULS. 202 V 4+N SKYLINE</t>
        </is>
      </c>
      <c r="E330" s="9" t="inlineStr">
        <is>
          <t>02</t>
        </is>
      </c>
      <c r="F330" s="7" t="inlineStr">
        <is>
          <t>79</t>
        </is>
      </c>
      <c r="G330" s="8" t="inlineStr">
        <is>
          <t>8424299073705</t>
        </is>
      </c>
    </row>
    <row r="331" spans="1:7" x14ac:dyDescent="0.35">
      <c r="B331" s="4"/>
      <c r="C331" s="13" t="inlineStr">
        <is>
          <t>7371</t>
        </is>
      </c>
      <c r="D331" s="6" t="inlineStr">
        <is>
          <t>8 PULS. 204 W DUOX/BUS2/VDS SKYLINE</t>
        </is>
      </c>
      <c r="E331" s="9" t="inlineStr">
        <is>
          <t>02</t>
        </is>
      </c>
      <c r="F331" s="7" t="inlineStr">
        <is>
          <t>111</t>
        </is>
      </c>
      <c r="G331" s="8" t="inlineStr">
        <is>
          <t>8424299073712</t>
        </is>
      </c>
    </row>
    <row r="332" spans="1:7" x14ac:dyDescent="0.35">
      <c r="B332" s="4"/>
      <c r="C332" s="13" t="inlineStr">
        <is>
          <t>7372</t>
        </is>
      </c>
      <c r="D332" s="6" t="inlineStr">
        <is>
          <t>4 PULS. 202 V DUOX/BUS2/VDS SKYLINE</t>
        </is>
      </c>
      <c r="E332" s="9" t="inlineStr">
        <is>
          <t>02</t>
        </is>
      </c>
      <c r="F332" s="7" t="inlineStr">
        <is>
          <t>75</t>
        </is>
      </c>
      <c r="G332" s="8" t="inlineStr">
        <is>
          <t>8424299073729</t>
        </is>
      </c>
    </row>
    <row r="333" spans="1:7" x14ac:dyDescent="0.35">
      <c r="B333" s="4"/>
      <c r="C333" s="13" t="inlineStr">
        <is>
          <t>7373</t>
        </is>
      </c>
      <c r="D333" s="6" t="inlineStr">
        <is>
          <t>1 PULS. 101 V 4+N SKYLINE</t>
        </is>
      </c>
      <c r="E333" s="9" t="inlineStr">
        <is>
          <t>02</t>
        </is>
      </c>
      <c r="F333" s="7" t="inlineStr">
        <is>
          <t>58</t>
        </is>
      </c>
      <c r="G333" s="8" t="inlineStr">
        <is>
          <t>8424299073736</t>
        </is>
      </c>
    </row>
    <row r="334" spans="1:7" x14ac:dyDescent="0.35">
      <c r="B334" s="4"/>
      <c r="C334" s="13" t="inlineStr">
        <is>
          <t>7374</t>
        </is>
      </c>
      <c r="D334" s="6" t="inlineStr">
        <is>
          <t>2 PULS. 201 V 4+N SKYLINE</t>
        </is>
      </c>
      <c r="E334" s="9" t="inlineStr">
        <is>
          <t>02</t>
        </is>
      </c>
      <c r="F334" s="7" t="inlineStr">
        <is>
          <t>64</t>
        </is>
      </c>
      <c r="G334" s="8" t="inlineStr">
        <is>
          <t>8424299073743</t>
        </is>
      </c>
    </row>
    <row r="335" spans="1:7" x14ac:dyDescent="0.35">
      <c r="B335" s="4"/>
      <c r="C335" s="13" t="inlineStr">
        <is>
          <t>7375</t>
        </is>
      </c>
      <c r="D335" s="6" t="inlineStr">
        <is>
          <t>1 PULS. 101 V DUOX/BUS2/VDS SKYLINE</t>
        </is>
      </c>
      <c r="E335" s="9" t="inlineStr">
        <is>
          <t>02</t>
        </is>
      </c>
      <c r="F335" s="7" t="inlineStr">
        <is>
          <t>56</t>
        </is>
      </c>
      <c r="G335" s="8" t="inlineStr">
        <is>
          <t>8424299073750</t>
        </is>
      </c>
    </row>
    <row r="336" spans="1:7" x14ac:dyDescent="0.35">
      <c r="B336" s="4"/>
      <c r="C336" s="13" t="inlineStr">
        <is>
          <t>7376</t>
        </is>
      </c>
      <c r="D336" s="6" t="inlineStr">
        <is>
          <t>2 PULS. 201 V DUOX/BUS2/VDS SKYLINE</t>
        </is>
      </c>
      <c r="E336" s="9" t="inlineStr">
        <is>
          <t>02</t>
        </is>
      </c>
      <c r="F336" s="7" t="inlineStr">
        <is>
          <t>62</t>
        </is>
      </c>
      <c r="G336" s="8" t="inlineStr">
        <is>
          <t>8424299073767</t>
        </is>
      </c>
    </row>
    <row r="337" spans="1:7" x14ac:dyDescent="0.35">
      <c r="B337" s="4"/>
      <c r="C337" s="13" t="inlineStr">
        <is>
          <t>7399</t>
        </is>
      </c>
      <c r="D337" s="6" t="inlineStr">
        <is>
          <t>MODULO SKYLINE AUDIO 4+N KIT</t>
        </is>
      </c>
      <c r="E337" s="9" t="inlineStr">
        <is>
          <t>02</t>
        </is>
      </c>
      <c r="F337" s="7" t="inlineStr">
        <is>
          <t>97</t>
        </is>
      </c>
      <c r="G337" s="8" t="inlineStr">
        <is>
          <t>8424299073996</t>
        </is>
      </c>
    </row>
    <row r="338" spans="1:7" x14ac:dyDescent="0.35">
      <c r="B338" s="4"/>
      <c r="C338" s="13" t="inlineStr">
        <is>
          <t>7400</t>
        </is>
      </c>
      <c r="D338" s="6" t="inlineStr">
        <is>
          <t>MODULO AUDIO W 4+N SKYLINE</t>
        </is>
      </c>
      <c r="E338" s="9" t="inlineStr">
        <is>
          <t>02</t>
        </is>
      </c>
      <c r="F338" s="7" t="inlineStr">
        <is>
          <t>146</t>
        </is>
      </c>
      <c r="G338" s="8" t="inlineStr">
        <is>
          <t>8424299074009</t>
        </is>
      </c>
    </row>
    <row r="339" spans="1:7" x14ac:dyDescent="0.35">
      <c r="B339" s="4"/>
      <c r="C339" s="13" t="inlineStr">
        <is>
          <t>7406</t>
        </is>
      </c>
      <c r="D339" s="6" t="inlineStr">
        <is>
          <t>MODULO VIDEO W 4+N COLOR SKYLINE</t>
        </is>
      </c>
      <c r="E339" s="9" t="inlineStr">
        <is>
          <t>02</t>
        </is>
      </c>
      <c r="F339" s="7" t="inlineStr">
        <is>
          <t>295</t>
        </is>
      </c>
      <c r="G339" s="8" t="inlineStr">
        <is>
          <t>8424299074061</t>
        </is>
      </c>
    </row>
    <row r="340" spans="1:7" x14ac:dyDescent="0.35">
      <c r="B340" s="4"/>
      <c r="C340" s="13" t="inlineStr">
        <is>
          <t>7415</t>
        </is>
      </c>
      <c r="D340" s="6" t="inlineStr">
        <is>
          <t>MODULO AUDIO W VDS SKYLINE</t>
        </is>
      </c>
      <c r="E340" s="9" t="inlineStr">
        <is>
          <t>02</t>
        </is>
      </c>
      <c r="F340" s="7" t="inlineStr">
        <is>
          <t>181</t>
        </is>
      </c>
      <c r="G340" s="8" t="inlineStr">
        <is>
          <t>8424299074153</t>
        </is>
      </c>
    </row>
    <row r="341" spans="1:7" x14ac:dyDescent="0.35">
      <c r="B341" s="4"/>
      <c r="C341" s="13" t="inlineStr">
        <is>
          <t>7421</t>
        </is>
      </c>
      <c r="D341" s="6" t="inlineStr">
        <is>
          <t>MODULO VIDEO W VDS COLOR SKYLINE</t>
        </is>
      </c>
      <c r="E341" s="9" t="inlineStr">
        <is>
          <t>02</t>
        </is>
      </c>
      <c r="F341" s="7" t="inlineStr">
        <is>
          <t>365</t>
        </is>
      </c>
      <c r="G341" s="8" t="inlineStr">
        <is>
          <t>8424299074214</t>
        </is>
      </c>
    </row>
    <row r="342" spans="1:7" x14ac:dyDescent="0.35">
      <c r="B342" s="4"/>
      <c r="C342" s="13" t="inlineStr">
        <is>
          <t>7438</t>
        </is>
      </c>
      <c r="D342" s="6" t="inlineStr">
        <is>
          <t>MEMOKEY W SKYLINE</t>
        </is>
      </c>
      <c r="E342" s="9" t="inlineStr">
        <is>
          <t>19</t>
        </is>
      </c>
      <c r="F342" s="7" t="inlineStr">
        <is>
          <t>273</t>
        </is>
      </c>
      <c r="G342" s="8" t="inlineStr">
        <is>
          <t>8424299074382</t>
        </is>
      </c>
    </row>
    <row r="343" spans="1:7" x14ac:dyDescent="0.35">
      <c r="B343" s="4"/>
      <c r="C343" s="13" t="inlineStr">
        <is>
          <t>7439</t>
        </is>
      </c>
      <c r="D343" s="6" t="inlineStr">
        <is>
          <t>TECLADO DIRECT DUOX/VDS/MDS W SKYLINE</t>
        </is>
      </c>
      <c r="E343" s="9" t="inlineStr">
        <is>
          <t>02</t>
        </is>
      </c>
      <c r="F343" s="7" t="inlineStr">
        <is>
          <t>276</t>
        </is>
      </c>
      <c r="G343" s="8" t="inlineStr">
        <is>
          <t>8424299074399</t>
        </is>
      </c>
    </row>
    <row r="344" spans="1:7" x14ac:dyDescent="0.35">
      <c r="B344" s="4"/>
      <c r="C344" s="13" t="inlineStr">
        <is>
          <t>7440</t>
        </is>
      </c>
      <c r="D344" s="6" t="inlineStr">
        <is>
          <t>LECTOR PROXIMIDAD V SKYLINE</t>
        </is>
      </c>
      <c r="E344" s="9" t="inlineStr">
        <is>
          <t>19</t>
        </is>
      </c>
      <c r="F344" s="7" t="inlineStr">
        <is>
          <t>273</t>
        </is>
      </c>
      <c r="G344" s="8" t="inlineStr">
        <is>
          <t>8424299074405</t>
        </is>
      </c>
    </row>
    <row r="345" spans="1:7" x14ac:dyDescent="0.35">
      <c r="B345" s="4"/>
      <c r="C345" s="13" t="inlineStr">
        <is>
          <t>7442</t>
        </is>
      </c>
      <c r="D345" s="6" t="inlineStr">
        <is>
          <t>EMBELLECEDOR METALICO V SKYLINE</t>
        </is>
      </c>
      <c r="E345" s="9" t="inlineStr">
        <is>
          <t>02</t>
        </is>
      </c>
      <c r="F345" s="7" t="inlineStr">
        <is>
          <t>18</t>
        </is>
      </c>
      <c r="G345" s="8" t="inlineStr">
        <is>
          <t>8424299074429</t>
        </is>
      </c>
    </row>
    <row r="346" spans="1:7" x14ac:dyDescent="0.35">
      <c r="B346" s="4"/>
      <c r="C346" s="13" t="inlineStr">
        <is>
          <t>7443</t>
        </is>
      </c>
      <c r="D346" s="6" t="inlineStr">
        <is>
          <t>EMBELLECEDOR METALICO W SKYLINE</t>
        </is>
      </c>
      <c r="E346" s="9" t="inlineStr">
        <is>
          <t>02</t>
        </is>
      </c>
      <c r="F346" s="7" t="inlineStr">
        <is>
          <t>34</t>
        </is>
      </c>
      <c r="G346" s="8" t="inlineStr">
        <is>
          <t>8424299074436</t>
        </is>
      </c>
    </row>
    <row r="347" spans="1:7" x14ac:dyDescent="0.35">
      <c r="B347" s="4"/>
      <c r="C347" s="13" t="inlineStr">
        <is>
          <t>7444</t>
        </is>
      </c>
      <c r="D347" s="6" t="inlineStr">
        <is>
          <t>TARJETERO PANORAMICO V SKYLINE</t>
        </is>
      </c>
      <c r="E347" s="9" t="inlineStr">
        <is>
          <t>02</t>
        </is>
      </c>
      <c r="F347" s="7" t="inlineStr">
        <is>
          <t>50</t>
        </is>
      </c>
      <c r="G347" s="8" t="inlineStr">
        <is>
          <t>8424299074443</t>
        </is>
      </c>
    </row>
    <row r="348" spans="1:7" x14ac:dyDescent="0.35">
      <c r="B348" s="4"/>
      <c r="C348" s="13" t="inlineStr">
        <is>
          <t>7445</t>
        </is>
      </c>
      <c r="D348" s="6" t="inlineStr">
        <is>
          <t>TARJETERO PANORAMICO W SKYLINE</t>
        </is>
      </c>
      <c r="E348" s="9" t="inlineStr">
        <is>
          <t>02</t>
        </is>
      </c>
      <c r="F348" s="7" t="inlineStr">
        <is>
          <t>79</t>
        </is>
      </c>
      <c r="G348" s="8" t="inlineStr">
        <is>
          <t>8424299074450</t>
        </is>
      </c>
    </row>
    <row r="349" spans="1:7" x14ac:dyDescent="0.35">
      <c r="B349" s="4"/>
      <c r="C349" s="13" t="inlineStr">
        <is>
          <t>7447</t>
        </is>
      </c>
      <c r="D349" s="6" t="inlineStr">
        <is>
          <t>TECLADO DIG. BUS2/VDS/MDS W SKYLINE</t>
        </is>
      </c>
      <c r="E349" s="9" t="inlineStr">
        <is>
          <t>02</t>
        </is>
      </c>
      <c r="F349" s="7" t="inlineStr">
        <is>
          <t>276</t>
        </is>
      </c>
      <c r="G349" s="8" t="inlineStr">
        <is>
          <t>8424299074474</t>
        </is>
      </c>
    </row>
    <row r="350" spans="1:7" x14ac:dyDescent="0.35">
      <c r="B350" s="4"/>
      <c r="C350" s="13" t="inlineStr">
        <is>
          <t>7448</t>
        </is>
      </c>
      <c r="D350" s="6" t="inlineStr">
        <is>
          <t>MODULO ONE TO ONE V SKYLINE</t>
        </is>
      </c>
      <c r="E350" s="9" t="inlineStr">
        <is>
          <t>02</t>
        </is>
      </c>
      <c r="F350" s="7" t="inlineStr">
        <is>
          <t>85</t>
        </is>
      </c>
      <c r="G350" s="8" t="inlineStr">
        <is>
          <t>8424299074481</t>
        </is>
      </c>
    </row>
    <row r="351" spans="1:7" x14ac:dyDescent="0.35">
      <c r="B351" s="4"/>
      <c r="C351" s="13" t="inlineStr">
        <is>
          <t>7449</t>
        </is>
      </c>
      <c r="D351" s="6" t="inlineStr">
        <is>
          <t>DISPLAY DIGITAL BUS2/VDS W SKYLINE</t>
        </is>
      </c>
      <c r="E351" s="9" t="inlineStr">
        <is>
          <t>02</t>
        </is>
      </c>
      <c r="F351" s="7" t="inlineStr">
        <is>
          <t>432</t>
        </is>
      </c>
      <c r="G351" s="8" t="inlineStr">
        <is>
          <t>8424299074498</t>
        </is>
      </c>
    </row>
    <row r="352" spans="1:7" x14ac:dyDescent="0.35">
      <c r="B352" s="4"/>
      <c r="C352" s="13" t="inlineStr">
        <is>
          <t>7451</t>
        </is>
      </c>
      <c r="D352" s="6" t="inlineStr">
        <is>
          <t>DISPLAY DIGITAL MDS W SKYLINE</t>
        </is>
      </c>
      <c r="E352" s="9" t="inlineStr">
        <is>
          <t>02</t>
        </is>
      </c>
      <c r="F352" s="7" t="inlineStr">
        <is>
          <t>448</t>
        </is>
      </c>
      <c r="G352" s="8" t="inlineStr">
        <is>
          <t>8424299074511</t>
        </is>
      </c>
    </row>
    <row r="353" spans="1:7" x14ac:dyDescent="0.35">
      <c r="B353" s="4"/>
      <c r="C353" s="13" t="inlineStr">
        <is>
          <t>7452</t>
        </is>
      </c>
      <c r="D353" s="6" t="inlineStr">
        <is>
          <t>MODULO ONE TO ONE C/BUCLE IND. V SKYLINE</t>
        </is>
      </c>
      <c r="E353" s="9" t="inlineStr">
        <is>
          <t>02</t>
        </is>
      </c>
      <c r="F353" s="7" t="inlineStr">
        <is>
          <t>101</t>
        </is>
      </c>
      <c r="G353" s="8" t="inlineStr">
        <is>
          <t>8424299074528</t>
        </is>
      </c>
    </row>
    <row r="354" spans="1:7" x14ac:dyDescent="0.35">
      <c r="B354" s="4"/>
      <c r="C354" s="13" t="inlineStr">
        <is>
          <t>7453</t>
        </is>
      </c>
      <c r="D354" s="6" t="inlineStr">
        <is>
          <t>TECLADO W SKYLINE MDS</t>
        </is>
      </c>
      <c r="E354" s="9" t="inlineStr">
        <is>
          <t>19</t>
        </is>
      </c>
      <c r="F354" s="7" t="inlineStr">
        <is>
          <t>263</t>
        </is>
      </c>
      <c r="G354" s="8" t="inlineStr">
        <is>
          <t>8424299074535</t>
        </is>
      </c>
    </row>
    <row r="355" spans="1:7" x14ac:dyDescent="0.35">
      <c r="B355" s="4"/>
      <c r="C355" s="13" t="inlineStr">
        <is>
          <t>7457</t>
        </is>
      </c>
      <c r="D355" s="6" t="inlineStr">
        <is>
          <t>TECL. DIG. DUOX y PROX/HUE. SKYLINE</t>
        </is>
      </c>
      <c r="E355" s="9" t="inlineStr">
        <is>
          <t>02</t>
        </is>
      </c>
      <c r="F355" s="7" t="inlineStr">
        <is>
          <t>235</t>
        </is>
      </c>
      <c r="G355" s="8" t="inlineStr">
        <is>
          <t>8424299074573</t>
        </is>
      </c>
    </row>
    <row r="356" spans="1:7" x14ac:dyDescent="0.35">
      <c r="B356" s="4"/>
      <c r="C356" s="13" t="inlineStr">
        <is>
          <t>7460</t>
        </is>
      </c>
      <c r="D356" s="6" t="inlineStr">
        <is>
          <t>DIGITALIZADOR SKYLINE</t>
        </is>
      </c>
      <c r="E356" s="9" t="inlineStr">
        <is>
          <t>02</t>
        </is>
      </c>
      <c r="F356" s="7" t="inlineStr">
        <is>
          <t>256</t>
        </is>
      </c>
      <c r="G356" s="8" t="inlineStr">
        <is>
          <t>8424299074603</t>
        </is>
      </c>
    </row>
    <row r="357" spans="1:7" x14ac:dyDescent="0.35">
      <c r="B357" s="4"/>
      <c r="C357" s="13" t="inlineStr">
        <is>
          <t>7461</t>
        </is>
      </c>
      <c r="D357" s="6" t="inlineStr">
        <is>
          <t>LECTOR PROXIMIDAD WG MIFARE/EM V SKYLINE</t>
        </is>
      </c>
      <c r="E357" s="9" t="inlineStr">
        <is>
          <t>19</t>
        </is>
      </c>
      <c r="F357" s="7" t="inlineStr">
        <is>
          <t>155</t>
        </is>
      </c>
      <c r="G357" s="8" t="inlineStr">
        <is>
          <t>8424299074610</t>
        </is>
      </c>
    </row>
    <row r="358" spans="1:7" x14ac:dyDescent="0.35">
      <c r="B358" s="4"/>
      <c r="C358" s="13" t="inlineStr">
        <is>
          <t>7463</t>
        </is>
      </c>
      <c r="D358" s="6" t="inlineStr">
        <is>
          <t>LECTOR PROXIMIDAD DESFIRE SKYLINE</t>
        </is>
      </c>
      <c r="E358" s="9" t="inlineStr">
        <is>
          <t>19</t>
        </is>
      </c>
      <c r="F358" s="7" t="inlineStr">
        <is>
          <t>263</t>
        </is>
      </c>
      <c r="G358" s="8" t="inlineStr">
        <is>
          <t>8424299074634</t>
        </is>
      </c>
    </row>
    <row r="359" spans="1:7" x14ac:dyDescent="0.35">
      <c r="B359" s="4"/>
      <c r="C359" s="13" t="inlineStr">
        <is>
          <t>7470</t>
        </is>
      </c>
      <c r="D359" s="6" t="inlineStr">
        <is>
          <t>DISPLAY SKYLINE W DUOX PLUS</t>
        </is>
      </c>
      <c r="E359" s="9" t="inlineStr">
        <is>
          <t>02</t>
        </is>
      </c>
      <c r="F359" s="7" t="inlineStr">
        <is>
          <t>520</t>
        </is>
      </c>
      <c r="G359" s="8" t="inlineStr">
        <is>
          <t>8424299074702</t>
        </is>
      </c>
    </row>
    <row r="360" spans="1:7" x14ac:dyDescent="0.35">
      <c r="B360" s="4"/>
      <c r="C360" s="13" t="inlineStr">
        <is>
          <t>7481</t>
        </is>
      </c>
      <c r="D360" s="6" t="inlineStr">
        <is>
          <t>PLACA URBANLINE AUDIO MDS DIGITAL S7</t>
        </is>
      </c>
      <c r="E360" s="9" t="inlineStr">
        <is>
          <t>02</t>
        </is>
      </c>
      <c r="F360" s="7" t="inlineStr">
        <is>
          <t>1738</t>
        </is>
      </c>
      <c r="G360" s="8" t="inlineStr">
        <is>
          <t>8424299074818</t>
        </is>
      </c>
    </row>
    <row r="361" spans="1:7" x14ac:dyDescent="0.35">
      <c r="B361" s="4"/>
      <c r="C361" s="13" t="inlineStr">
        <is>
          <t>7482</t>
        </is>
      </c>
      <c r="D361" s="6" t="inlineStr">
        <is>
          <t>PLACA URBANLINE VIDEO MDS DIGITAL S7</t>
        </is>
      </c>
      <c r="E361" s="9" t="inlineStr">
        <is>
          <t>02</t>
        </is>
      </c>
      <c r="F361" s="7" t="inlineStr">
        <is>
          <t>2083</t>
        </is>
      </c>
      <c r="G361" s="8" t="inlineStr">
        <is>
          <t>8424299074825</t>
        </is>
      </c>
    </row>
    <row r="362" spans="1:7" x14ac:dyDescent="0.35">
      <c r="B362" s="4"/>
      <c r="C362" s="13" t="inlineStr">
        <is>
          <t>7668</t>
        </is>
      </c>
      <c r="D362" s="6" t="inlineStr">
        <is>
          <t>ROUTER INTEGRACION MEET-DOMOTICA</t>
        </is>
      </c>
      <c r="E362" s="9" t="inlineStr">
        <is>
          <t>11</t>
        </is>
      </c>
      <c r="F362" s="7" t="inlineStr">
        <is>
          <t>63</t>
        </is>
      </c>
      <c r="G362" s="8" t="inlineStr">
        <is>
          <t>8424299076683</t>
        </is>
      </c>
    </row>
    <row r="363" spans="1:7" x14ac:dyDescent="0.35">
      <c r="B363" s="4"/>
      <c r="C363" s="13" t="inlineStr">
        <is>
          <t>7776</t>
        </is>
      </c>
      <c r="D363" s="6" t="inlineStr">
        <is>
          <t>CONTACTO 2CN NEGRO</t>
        </is>
      </c>
      <c r="E363" s="9" t="inlineStr">
        <is>
          <t>02</t>
        </is>
      </c>
      <c r="F363" s="7" t="inlineStr">
        <is>
          <t>12</t>
        </is>
      </c>
      <c r="G363" s="8" t="inlineStr">
        <is>
          <t>8424299077765</t>
        </is>
      </c>
    </row>
    <row r="364" spans="1:7" x14ac:dyDescent="0.35">
      <c r="B364" s="4"/>
      <c r="C364" s="13" t="inlineStr">
        <is>
          <t>8053</t>
        </is>
      </c>
      <c r="D364" s="6" t="inlineStr">
        <is>
          <t>ACTIVADOR DE LUCES UNIVERSAL</t>
        </is>
      </c>
      <c r="E364" s="9" t="inlineStr">
        <is>
          <t>02</t>
        </is>
      </c>
      <c r="F364" s="7" t="inlineStr">
        <is>
          <t>54</t>
        </is>
      </c>
      <c r="G364" s="8" t="inlineStr">
        <is>
          <t>8424299080536</t>
        </is>
      </c>
    </row>
    <row r="365" spans="1:7" x14ac:dyDescent="0.35">
      <c r="B365" s="4"/>
      <c r="C365" s="13" t="inlineStr">
        <is>
          <t>8251</t>
        </is>
      </c>
      <c r="D365" s="6" t="inlineStr">
        <is>
          <t>MARCO CITY S1 SIMPLE</t>
        </is>
      </c>
      <c r="E365" s="9" t="inlineStr">
        <is>
          <t>02</t>
        </is>
      </c>
      <c r="F365" s="7" t="inlineStr">
        <is>
          <t>100</t>
        </is>
      </c>
      <c r="G365" s="8" t="inlineStr">
        <is>
          <t>8424299082516</t>
        </is>
      </c>
    </row>
    <row r="366" spans="1:7" x14ac:dyDescent="0.35">
      <c r="B366" s="4"/>
      <c r="C366" s="13" t="inlineStr">
        <is>
          <t>8252</t>
        </is>
      </c>
      <c r="D366" s="6" t="inlineStr">
        <is>
          <t>MARCO CITY S2 SIMPLE</t>
        </is>
      </c>
      <c r="E366" s="9" t="inlineStr">
        <is>
          <t>02</t>
        </is>
      </c>
      <c r="F366" s="7" t="inlineStr">
        <is>
          <t>100</t>
        </is>
      </c>
      <c r="G366" s="8" t="inlineStr">
        <is>
          <t>8424299082523</t>
        </is>
      </c>
    </row>
    <row r="367" spans="1:7" x14ac:dyDescent="0.35">
      <c r="B367" s="4"/>
      <c r="C367" s="13" t="inlineStr">
        <is>
          <t>8253</t>
        </is>
      </c>
      <c r="D367" s="6" t="inlineStr">
        <is>
          <t>MARCO CITY S3 SIMPLE</t>
        </is>
      </c>
      <c r="E367" s="9" t="inlineStr">
        <is>
          <t>02</t>
        </is>
      </c>
      <c r="F367" s="7" t="inlineStr">
        <is>
          <t>110</t>
        </is>
      </c>
      <c r="G367" s="8" t="inlineStr">
        <is>
          <t>8424299082530</t>
        </is>
      </c>
    </row>
    <row r="368" spans="1:7" x14ac:dyDescent="0.35">
      <c r="B368" s="4"/>
      <c r="C368" s="13" t="inlineStr">
        <is>
          <t>8254</t>
        </is>
      </c>
      <c r="D368" s="6" t="inlineStr">
        <is>
          <t>MARCO CITY S4 SIMPLE</t>
        </is>
      </c>
      <c r="E368" s="9" t="inlineStr">
        <is>
          <t>02</t>
        </is>
      </c>
      <c r="F368" s="7" t="inlineStr">
        <is>
          <t>110</t>
        </is>
      </c>
      <c r="G368" s="8" t="inlineStr">
        <is>
          <t>8424299082547</t>
        </is>
      </c>
    </row>
    <row r="369" spans="1:7" x14ac:dyDescent="0.35">
      <c r="B369" s="4"/>
      <c r="C369" s="13" t="inlineStr">
        <is>
          <t>8255</t>
        </is>
      </c>
      <c r="D369" s="6" t="inlineStr">
        <is>
          <t>MARCO CITY S5 SIMPLE</t>
        </is>
      </c>
      <c r="E369" s="9" t="inlineStr">
        <is>
          <t>02</t>
        </is>
      </c>
      <c r="F369" s="7" t="inlineStr">
        <is>
          <t>110</t>
        </is>
      </c>
      <c r="G369" s="8" t="inlineStr">
        <is>
          <t>8424299082554</t>
        </is>
      </c>
    </row>
    <row r="370" spans="1:7" x14ac:dyDescent="0.35">
      <c r="B370" s="4"/>
      <c r="C370" s="13" t="inlineStr">
        <is>
          <t>8256</t>
        </is>
      </c>
      <c r="D370" s="6" t="inlineStr">
        <is>
          <t>MARCO CITY S6 SIMPLE</t>
        </is>
      </c>
      <c r="E370" s="9" t="inlineStr">
        <is>
          <t>02</t>
        </is>
      </c>
      <c r="F370" s="7" t="inlineStr">
        <is>
          <t>123</t>
        </is>
      </c>
      <c r="G370" s="8" t="inlineStr">
        <is>
          <t>8424299082561</t>
        </is>
      </c>
    </row>
    <row r="371" spans="1:7" x14ac:dyDescent="0.35">
      <c r="B371" s="4"/>
      <c r="C371" s="13" t="inlineStr">
        <is>
          <t>8257</t>
        </is>
      </c>
      <c r="D371" s="6" t="inlineStr">
        <is>
          <t>MARCO CITY S7 SIMPLE</t>
        </is>
      </c>
      <c r="E371" s="9" t="inlineStr">
        <is>
          <t>02</t>
        </is>
      </c>
      <c r="F371" s="7" t="inlineStr">
        <is>
          <t>123</t>
        </is>
      </c>
      <c r="G371" s="8" t="inlineStr">
        <is>
          <t>8424299082578</t>
        </is>
      </c>
    </row>
    <row r="372" spans="1:7" x14ac:dyDescent="0.35">
      <c r="B372" s="4"/>
      <c r="C372" s="13" t="inlineStr">
        <is>
          <t>8258</t>
        </is>
      </c>
      <c r="D372" s="6" t="inlineStr">
        <is>
          <t>MARCO CITY S8 SIMPLE</t>
        </is>
      </c>
      <c r="E372" s="9" t="inlineStr">
        <is>
          <t>02</t>
        </is>
      </c>
      <c r="F372" s="7" t="inlineStr">
        <is>
          <t>123</t>
        </is>
      </c>
      <c r="G372" s="8" t="inlineStr">
        <is>
          <t>8424299082585</t>
        </is>
      </c>
    </row>
    <row r="373" spans="1:7" x14ac:dyDescent="0.35">
      <c r="B373" s="4"/>
      <c r="C373" s="13" t="inlineStr">
        <is>
          <t>8259</t>
        </is>
      </c>
      <c r="D373" s="6" t="inlineStr">
        <is>
          <t>MARCO CITY S9 SIMPLE</t>
        </is>
      </c>
      <c r="E373" s="9" t="inlineStr">
        <is>
          <t>02</t>
        </is>
      </c>
      <c r="F373" s="7" t="inlineStr">
        <is>
          <t>148</t>
        </is>
      </c>
      <c r="G373" s="8" t="inlineStr">
        <is>
          <t>8424299082592</t>
        </is>
      </c>
    </row>
    <row r="374" spans="1:7" x14ac:dyDescent="0.35">
      <c r="B374" s="4"/>
      <c r="C374" s="13" t="inlineStr">
        <is>
          <t>8300</t>
        </is>
      </c>
      <c r="D374" s="6" t="inlineStr">
        <is>
          <t>PLACA AUDIO KIT CITY CLASSIC 1L</t>
        </is>
      </c>
      <c r="E374" s="9" t="inlineStr">
        <is>
          <t>03</t>
        </is>
      </c>
      <c r="F374" s="7" t="inlineStr">
        <is>
          <t>110</t>
        </is>
      </c>
      <c r="G374" s="8" t="inlineStr">
        <is>
          <t>8424299083001</t>
        </is>
      </c>
    </row>
    <row r="375" spans="1:7" x14ac:dyDescent="0.35">
      <c r="B375" s="4"/>
      <c r="C375" s="13" t="inlineStr">
        <is>
          <t>8301</t>
        </is>
      </c>
      <c r="D375" s="6" t="inlineStr">
        <is>
          <t>PLACA AUDIO KIT CITY CLASSIC 2L</t>
        </is>
      </c>
      <c r="E375" s="9" t="inlineStr">
        <is>
          <t>03</t>
        </is>
      </c>
      <c r="F375" s="7" t="inlineStr">
        <is>
          <t>122</t>
        </is>
      </c>
      <c r="G375" s="8" t="inlineStr">
        <is>
          <t>8424299083018</t>
        </is>
      </c>
    </row>
    <row r="376" spans="1:7" x14ac:dyDescent="0.35">
      <c r="B376" s="4"/>
      <c r="C376" s="13" t="inlineStr">
        <is>
          <t>8378</t>
        </is>
      </c>
      <c r="D376" s="6" t="inlineStr">
        <is>
          <t>COMPLEMT. ANGULAR CITY SIMPLE S1</t>
        </is>
      </c>
      <c r="E376" s="9" t="inlineStr">
        <is>
          <t>02</t>
        </is>
      </c>
      <c r="F376" s="7" t="inlineStr">
        <is>
          <t>118</t>
        </is>
      </c>
      <c r="G376" s="8" t="inlineStr">
        <is>
          <t>8424299083780</t>
        </is>
      </c>
    </row>
    <row r="377" spans="1:7" x14ac:dyDescent="0.35">
      <c r="B377" s="4"/>
      <c r="C377" s="13" t="inlineStr">
        <is>
          <t>8379</t>
        </is>
      </c>
      <c r="D377" s="6" t="inlineStr">
        <is>
          <t>COMPLEMT. ANGULAR CITY SIMPLE S2</t>
        </is>
      </c>
      <c r="E377" s="9" t="inlineStr">
        <is>
          <t>02</t>
        </is>
      </c>
      <c r="F377" s="7" t="inlineStr">
        <is>
          <t>125</t>
        </is>
      </c>
      <c r="G377" s="8" t="inlineStr">
        <is>
          <t>8424299083797</t>
        </is>
      </c>
    </row>
    <row r="378" spans="1:7" x14ac:dyDescent="0.35">
      <c r="B378" s="4"/>
      <c r="C378" s="13" t="inlineStr">
        <is>
          <t>8380</t>
        </is>
      </c>
      <c r="D378" s="6" t="inlineStr">
        <is>
          <t>COMPLEMT. ANGULAR CITY SIMPLE S3</t>
        </is>
      </c>
      <c r="E378" s="9" t="inlineStr">
        <is>
          <t>02</t>
        </is>
      </c>
      <c r="F378" s="7" t="inlineStr">
        <is>
          <t>131</t>
        </is>
      </c>
      <c r="G378" s="8" t="inlineStr">
        <is>
          <t>8424299083803</t>
        </is>
      </c>
    </row>
    <row r="379" spans="1:7" x14ac:dyDescent="0.35">
      <c r="B379" s="4"/>
      <c r="C379" s="13" t="inlineStr">
        <is>
          <t>8381</t>
        </is>
      </c>
      <c r="D379" s="6" t="inlineStr">
        <is>
          <t>COMPLEMT. ANGULAR CITY SIMPLE S4</t>
        </is>
      </c>
      <c r="E379" s="9" t="inlineStr">
        <is>
          <t>02</t>
        </is>
      </c>
      <c r="F379" s="7" t="inlineStr">
        <is>
          <t>142</t>
        </is>
      </c>
      <c r="G379" s="8" t="inlineStr">
        <is>
          <t>8424299083810</t>
        </is>
      </c>
    </row>
    <row r="380" spans="1:7" x14ac:dyDescent="0.35">
      <c r="B380" s="4"/>
      <c r="C380" s="13" t="inlineStr">
        <is>
          <t>8382</t>
        </is>
      </c>
      <c r="D380" s="6" t="inlineStr">
        <is>
          <t>COMPLEMT. ANGULAR CITY SIMPLE S5</t>
        </is>
      </c>
      <c r="E380" s="9" t="inlineStr">
        <is>
          <t>02</t>
        </is>
      </c>
      <c r="F380" s="7" t="inlineStr">
        <is>
          <t>153</t>
        </is>
      </c>
      <c r="G380" s="8" t="inlineStr">
        <is>
          <t>8424299083827</t>
        </is>
      </c>
    </row>
    <row r="381" spans="1:7" x14ac:dyDescent="0.35">
      <c r="B381" s="4"/>
      <c r="C381" s="13" t="inlineStr">
        <is>
          <t>8383</t>
        </is>
      </c>
      <c r="D381" s="6" t="inlineStr">
        <is>
          <t>COMPLEMT. ANGULAR CITY SIMPLE S6</t>
        </is>
      </c>
      <c r="E381" s="9" t="inlineStr">
        <is>
          <t>02</t>
        </is>
      </c>
      <c r="F381" s="7" t="inlineStr">
        <is>
          <t>168</t>
        </is>
      </c>
      <c r="G381" s="8" t="inlineStr">
        <is>
          <t>8424299083834</t>
        </is>
      </c>
    </row>
    <row r="382" spans="1:7" x14ac:dyDescent="0.35">
      <c r="B382" s="4"/>
      <c r="C382" s="13" t="inlineStr">
        <is>
          <t>8384</t>
        </is>
      </c>
      <c r="D382" s="6" t="inlineStr">
        <is>
          <t>COMPLEMT. ANGULAR CITY SIMPLE S7</t>
        </is>
      </c>
      <c r="E382" s="9" t="inlineStr">
        <is>
          <t>02</t>
        </is>
      </c>
      <c r="F382" s="7" t="inlineStr">
        <is>
          <t>179</t>
        </is>
      </c>
      <c r="G382" s="8" t="inlineStr">
        <is>
          <t>8424299083841</t>
        </is>
      </c>
    </row>
    <row r="383" spans="1:7" x14ac:dyDescent="0.35">
      <c r="B383" s="4"/>
      <c r="C383" s="13" t="inlineStr">
        <is>
          <t>8385</t>
        </is>
      </c>
      <c r="D383" s="6" t="inlineStr">
        <is>
          <t>COMPLEMT. ANGULAR CITY SIMPLE S8</t>
        </is>
      </c>
      <c r="E383" s="9" t="inlineStr">
        <is>
          <t>02</t>
        </is>
      </c>
      <c r="F383" s="7" t="inlineStr">
        <is>
          <t>189</t>
        </is>
      </c>
      <c r="G383" s="8" t="inlineStr">
        <is>
          <t>8424299083858</t>
        </is>
      </c>
    </row>
    <row r="384" spans="1:7" x14ac:dyDescent="0.35">
      <c r="B384" s="4"/>
      <c r="C384" s="13" t="inlineStr">
        <is>
          <t>8386</t>
        </is>
      </c>
      <c r="D384" s="6" t="inlineStr">
        <is>
          <t>COMPLEMT. ANGULAR CITY SIMPLE S9</t>
        </is>
      </c>
      <c r="E384" s="9" t="inlineStr">
        <is>
          <t>02</t>
        </is>
      </c>
      <c r="F384" s="7" t="inlineStr">
        <is>
          <t>201</t>
        </is>
      </c>
      <c r="G384" s="8" t="inlineStr">
        <is>
          <t>8424299083865</t>
        </is>
      </c>
    </row>
    <row r="385" spans="1:7" x14ac:dyDescent="0.35">
      <c r="B385" s="4"/>
      <c r="C385" s="13" t="inlineStr">
        <is>
          <t>8400</t>
        </is>
      </c>
      <c r="D385" s="6" t="inlineStr">
        <is>
          <t>VISERA CITY S1 SIMPLE</t>
        </is>
      </c>
      <c r="E385" s="9" t="inlineStr">
        <is>
          <t>02</t>
        </is>
      </c>
      <c r="F385" s="7" t="inlineStr">
        <is>
          <t>39</t>
        </is>
      </c>
      <c r="G385" s="8" t="inlineStr">
        <is>
          <t>8424299084008</t>
        </is>
      </c>
    </row>
    <row r="386" spans="1:7" x14ac:dyDescent="0.35">
      <c r="B386" s="4"/>
      <c r="C386" s="13" t="inlineStr">
        <is>
          <t>8401</t>
        </is>
      </c>
      <c r="D386" s="6" t="inlineStr">
        <is>
          <t>VISERA CITY S2 SIMPLE</t>
        </is>
      </c>
      <c r="E386" s="9" t="inlineStr">
        <is>
          <t>02</t>
        </is>
      </c>
      <c r="F386" s="7" t="inlineStr">
        <is>
          <t>46</t>
        </is>
      </c>
      <c r="G386" s="8" t="inlineStr">
        <is>
          <t>8424299084015</t>
        </is>
      </c>
    </row>
    <row r="387" spans="1:7" x14ac:dyDescent="0.35">
      <c r="B387" s="4"/>
      <c r="C387" s="13" t="inlineStr">
        <is>
          <t>8402</t>
        </is>
      </c>
      <c r="D387" s="6" t="inlineStr">
        <is>
          <t>VISERA CITY S3 SIMPLE</t>
        </is>
      </c>
      <c r="E387" s="9" t="inlineStr">
        <is>
          <t>02</t>
        </is>
      </c>
      <c r="F387" s="7" t="inlineStr">
        <is>
          <t>46</t>
        </is>
      </c>
      <c r="G387" s="8" t="inlineStr">
        <is>
          <t>8424299084022</t>
        </is>
      </c>
    </row>
    <row r="388" spans="1:7" x14ac:dyDescent="0.35">
      <c r="B388" s="4"/>
      <c r="C388" s="13" t="inlineStr">
        <is>
          <t>8403</t>
        </is>
      </c>
      <c r="D388" s="6" t="inlineStr">
        <is>
          <t>VISERA CITY S4 SIMPLE</t>
        </is>
      </c>
      <c r="E388" s="9" t="inlineStr">
        <is>
          <t>02</t>
        </is>
      </c>
      <c r="F388" s="7" t="inlineStr">
        <is>
          <t>46</t>
        </is>
      </c>
      <c r="G388" s="8" t="inlineStr">
        <is>
          <t>8424299084039</t>
        </is>
      </c>
    </row>
    <row r="389" spans="1:7" x14ac:dyDescent="0.35">
      <c r="B389" s="4"/>
      <c r="C389" s="13" t="inlineStr">
        <is>
          <t>8404</t>
        </is>
      </c>
      <c r="D389" s="6" t="inlineStr">
        <is>
          <t>VISERA CITY S5 SIMPLE</t>
        </is>
      </c>
      <c r="E389" s="9" t="inlineStr">
        <is>
          <t>02</t>
        </is>
      </c>
      <c r="F389" s="7" t="inlineStr">
        <is>
          <t>51</t>
        </is>
      </c>
      <c r="G389" s="8" t="inlineStr">
        <is>
          <t>8424299084046</t>
        </is>
      </c>
    </row>
    <row r="390" spans="1:7" x14ac:dyDescent="0.35">
      <c r="B390" s="4"/>
      <c r="C390" s="13" t="inlineStr">
        <is>
          <t>8405</t>
        </is>
      </c>
      <c r="D390" s="6" t="inlineStr">
        <is>
          <t>VISERA CITY S6 SIMPLE</t>
        </is>
      </c>
      <c r="E390" s="9" t="inlineStr">
        <is>
          <t>02</t>
        </is>
      </c>
      <c r="F390" s="7" t="inlineStr">
        <is>
          <t>64</t>
        </is>
      </c>
      <c r="G390" s="8" t="inlineStr">
        <is>
          <t>8424299084053</t>
        </is>
      </c>
    </row>
    <row r="391" spans="1:7" x14ac:dyDescent="0.35">
      <c r="B391" s="4"/>
      <c r="C391" s="13" t="inlineStr">
        <is>
          <t>8406</t>
        </is>
      </c>
      <c r="D391" s="6" t="inlineStr">
        <is>
          <t>VISERA CITY S7 SIMPLE</t>
        </is>
      </c>
      <c r="E391" s="9" t="inlineStr">
        <is>
          <t>02</t>
        </is>
      </c>
      <c r="F391" s="7" t="inlineStr">
        <is>
          <t>75</t>
        </is>
      </c>
      <c r="G391" s="8" t="inlineStr">
        <is>
          <t>8424299084060</t>
        </is>
      </c>
    </row>
    <row r="392" spans="1:7" x14ac:dyDescent="0.35">
      <c r="B392" s="4"/>
      <c r="C392" s="13" t="inlineStr">
        <is>
          <t>8407</t>
        </is>
      </c>
      <c r="D392" s="6" t="inlineStr">
        <is>
          <t>VISERA CITY S8 SIMPLE</t>
        </is>
      </c>
      <c r="E392" s="9" t="inlineStr">
        <is>
          <t>02</t>
        </is>
      </c>
      <c r="F392" s="7" t="inlineStr">
        <is>
          <t>98</t>
        </is>
      </c>
      <c r="G392" s="8" t="inlineStr">
        <is>
          <t>8424299084077</t>
        </is>
      </c>
    </row>
    <row r="393" spans="1:7" x14ac:dyDescent="0.35">
      <c r="B393" s="4"/>
      <c r="C393" s="13" t="inlineStr">
        <is>
          <t>8480</t>
        </is>
      </c>
      <c r="D393" s="6" t="inlineStr">
        <is>
          <t>VISERA CITY S9 SIMPLE</t>
        </is>
      </c>
      <c r="E393" s="9" t="inlineStr">
        <is>
          <t>02</t>
        </is>
      </c>
      <c r="F393" s="7" t="inlineStr">
        <is>
          <t>103</t>
        </is>
      </c>
      <c r="G393" s="8" t="inlineStr">
        <is>
          <t>8424299084800</t>
        </is>
      </c>
    </row>
    <row r="394" spans="1:7" x14ac:dyDescent="0.35">
      <c r="B394" s="4"/>
      <c r="C394" s="13" t="inlineStr">
        <is>
          <t>8500</t>
        </is>
      </c>
      <c r="D394" s="6" t="inlineStr">
        <is>
          <t>PLACA CITY CLASSIC 1 AP 101</t>
        </is>
      </c>
      <c r="E394" s="9" t="inlineStr">
        <is>
          <t>02</t>
        </is>
      </c>
      <c r="F394" s="7" t="inlineStr">
        <is>
          <t>157</t>
        </is>
      </c>
      <c r="G394" s="8" t="inlineStr">
        <is>
          <t>8424299085005</t>
        </is>
      </c>
    </row>
    <row r="395" spans="1:7" x14ac:dyDescent="0.35">
      <c r="B395" s="4"/>
      <c r="C395" s="13" t="inlineStr">
        <is>
          <t>8501</t>
        </is>
      </c>
      <c r="D395" s="6" t="inlineStr">
        <is>
          <t>PLACA CITY CLASSIC 1 AP 201</t>
        </is>
      </c>
      <c r="E395" s="9" t="inlineStr">
        <is>
          <t>02</t>
        </is>
      </c>
      <c r="F395" s="7" t="inlineStr">
        <is>
          <t>169</t>
        </is>
      </c>
      <c r="G395" s="8" t="inlineStr">
        <is>
          <t>8424299085012</t>
        </is>
      </c>
    </row>
    <row r="396" spans="1:7" x14ac:dyDescent="0.35">
      <c r="B396" s="4"/>
      <c r="C396" s="13" t="inlineStr">
        <is>
          <t>8591</t>
        </is>
      </c>
      <c r="D396" s="6" t="inlineStr">
        <is>
          <t>PLACA CITY CLASSIC 4 AP 204</t>
        </is>
      </c>
      <c r="E396" s="9" t="inlineStr">
        <is>
          <t>02</t>
        </is>
      </c>
      <c r="F396" s="7" t="inlineStr">
        <is>
          <t>241</t>
        </is>
      </c>
      <c r="G396" s="8" t="inlineStr">
        <is>
          <t>8424299085913</t>
        </is>
      </c>
    </row>
    <row r="397" spans="1:7" x14ac:dyDescent="0.35">
      <c r="B397" s="4"/>
      <c r="C397" s="13" t="inlineStr">
        <is>
          <t>8593</t>
        </is>
      </c>
      <c r="D397" s="6" t="inlineStr">
        <is>
          <t>PLACA CITY CLASSIC 4 AP 104</t>
        </is>
      </c>
      <c r="E397" s="9" t="inlineStr">
        <is>
          <t>02</t>
        </is>
      </c>
      <c r="F397" s="7" t="inlineStr">
        <is>
          <t>193</t>
        </is>
      </c>
      <c r="G397" s="8" t="inlineStr">
        <is>
          <t>8424299085937</t>
        </is>
      </c>
    </row>
    <row r="398" spans="1:7" x14ac:dyDescent="0.35">
      <c r="B398" s="4"/>
      <c r="C398" s="13" t="inlineStr">
        <is>
          <t>8620</t>
        </is>
      </c>
      <c r="D398" s="6" t="inlineStr">
        <is>
          <t>PLACA CITY CLASSIC 5 AP 205</t>
        </is>
      </c>
      <c r="E398" s="9" t="inlineStr">
        <is>
          <t>02</t>
        </is>
      </c>
      <c r="F398" s="7" t="inlineStr">
        <is>
          <t>265</t>
        </is>
      </c>
      <c r="G398" s="8" t="inlineStr">
        <is>
          <t>8424299086200</t>
        </is>
      </c>
    </row>
    <row r="399" spans="1:7" x14ac:dyDescent="0.35">
      <c r="B399" s="4"/>
      <c r="C399" s="13" t="inlineStr">
        <is>
          <t>8621</t>
        </is>
      </c>
      <c r="D399" s="6" t="inlineStr">
        <is>
          <t>PLACA CITY CLASSIC 5 AP 206</t>
        </is>
      </c>
      <c r="E399" s="9" t="inlineStr">
        <is>
          <t>02</t>
        </is>
      </c>
      <c r="F399" s="7" t="inlineStr">
        <is>
          <t>289</t>
        </is>
      </c>
      <c r="G399" s="8" t="inlineStr">
        <is>
          <t>8424299086217</t>
        </is>
      </c>
    </row>
    <row r="400" spans="1:7" x14ac:dyDescent="0.35">
      <c r="B400" s="4"/>
      <c r="C400" s="13" t="inlineStr">
        <is>
          <t>8660</t>
        </is>
      </c>
      <c r="D400" s="6" t="inlineStr">
        <is>
          <t>PLACA CITY CLASSIC 6 AP 207</t>
        </is>
      </c>
      <c r="E400" s="9" t="inlineStr">
        <is>
          <t>02</t>
        </is>
      </c>
      <c r="F400" s="7" t="inlineStr">
        <is>
          <t>313</t>
        </is>
      </c>
      <c r="G400" s="8" t="inlineStr">
        <is>
          <t>8424299086606</t>
        </is>
      </c>
    </row>
    <row r="401" spans="1:7" x14ac:dyDescent="0.35">
      <c r="B401" s="4"/>
      <c r="C401" s="13" t="inlineStr">
        <is>
          <t>8661</t>
        </is>
      </c>
      <c r="D401" s="6" t="inlineStr">
        <is>
          <t>PLACA CITY CLASSIC 6 AP 208</t>
        </is>
      </c>
      <c r="E401" s="9" t="inlineStr">
        <is>
          <t>02</t>
        </is>
      </c>
      <c r="F401" s="7" t="inlineStr">
        <is>
          <t>337</t>
        </is>
      </c>
      <c r="G401" s="8" t="inlineStr">
        <is>
          <t>8424299086613</t>
        </is>
      </c>
    </row>
    <row r="402" spans="1:7" x14ac:dyDescent="0.35">
      <c r="B402" s="4"/>
      <c r="C402" s="13" t="inlineStr">
        <is>
          <t>8700</t>
        </is>
      </c>
      <c r="D402" s="6" t="inlineStr">
        <is>
          <t>PLACA CITY CLASSIC 7 AP 209</t>
        </is>
      </c>
      <c r="E402" s="9" t="inlineStr">
        <is>
          <t>02</t>
        </is>
      </c>
      <c r="F402" s="7" t="inlineStr">
        <is>
          <t>361</t>
        </is>
      </c>
      <c r="G402" s="8" t="inlineStr">
        <is>
          <t>8424299087009</t>
        </is>
      </c>
    </row>
    <row r="403" spans="1:7" x14ac:dyDescent="0.35">
      <c r="B403" s="4"/>
      <c r="C403" s="13" t="inlineStr">
        <is>
          <t>8701</t>
        </is>
      </c>
      <c r="D403" s="6" t="inlineStr">
        <is>
          <t>PLACA CITY CLASSIC 7 AP 210</t>
        </is>
      </c>
      <c r="E403" s="9" t="inlineStr">
        <is>
          <t>02</t>
        </is>
      </c>
      <c r="F403" s="7" t="inlineStr">
        <is>
          <t>385</t>
        </is>
      </c>
      <c r="G403" s="8" t="inlineStr">
        <is>
          <t>8424299087016</t>
        </is>
      </c>
    </row>
    <row r="404" spans="1:7" x14ac:dyDescent="0.35">
      <c r="B404" s="4"/>
      <c r="C404" s="13" t="inlineStr">
        <is>
          <t>8740</t>
        </is>
      </c>
      <c r="D404" s="6" t="inlineStr">
        <is>
          <t>PLACA CITY CLASSIC 8 AP 211</t>
        </is>
      </c>
      <c r="E404" s="9" t="inlineStr">
        <is>
          <t>02</t>
        </is>
      </c>
      <c r="F404" s="7" t="inlineStr">
        <is>
          <t>409</t>
        </is>
      </c>
      <c r="G404" s="8" t="inlineStr">
        <is>
          <t>8424299087405</t>
        </is>
      </c>
    </row>
    <row r="405" spans="1:7" x14ac:dyDescent="0.35">
      <c r="B405" s="4"/>
      <c r="C405" s="13" t="inlineStr">
        <is>
          <t>8741</t>
        </is>
      </c>
      <c r="D405" s="6" t="inlineStr">
        <is>
          <t>PLACA CITY CLASSIC 8 AP 212</t>
        </is>
      </c>
      <c r="E405" s="9" t="inlineStr">
        <is>
          <t>02</t>
        </is>
      </c>
      <c r="F405" s="7" t="inlineStr">
        <is>
          <t>433</t>
        </is>
      </c>
      <c r="G405" s="8" t="inlineStr">
        <is>
          <t>8424299087412</t>
        </is>
      </c>
    </row>
    <row r="406" spans="1:7" x14ac:dyDescent="0.35">
      <c r="B406" s="4"/>
      <c r="C406" s="13" t="inlineStr">
        <is>
          <t>8811</t>
        </is>
      </c>
      <c r="D406" s="6" t="inlineStr">
        <is>
          <t>CAMBIADOR AUTOMATICO P.E.</t>
        </is>
      </c>
      <c r="E406" s="9" t="inlineStr">
        <is>
          <t>02</t>
        </is>
      </c>
      <c r="F406" s="7" t="inlineStr">
        <is>
          <t>186</t>
        </is>
      </c>
      <c r="G406" s="8" t="inlineStr">
        <is>
          <t>8424299088112</t>
        </is>
      </c>
    </row>
    <row r="407" spans="1:7" x14ac:dyDescent="0.35">
      <c r="B407" s="4"/>
      <c r="C407" s="13" t="inlineStr">
        <is>
          <t>8819</t>
        </is>
      </c>
      <c r="D407" s="6" t="inlineStr">
        <is>
          <t>CAMBIADOR AUTOMATICO 1L</t>
        </is>
      </c>
      <c r="E407" s="9" t="inlineStr">
        <is>
          <t>02</t>
        </is>
      </c>
      <c r="F407" s="7" t="inlineStr">
        <is>
          <t>93</t>
        </is>
      </c>
      <c r="G407" s="8" t="inlineStr">
        <is>
          <t>8424299088198</t>
        </is>
      </c>
    </row>
    <row r="408" spans="1:7" x14ac:dyDescent="0.35">
      <c r="B408" s="4"/>
      <c r="C408" s="13" t="inlineStr">
        <is>
          <t>8829</t>
        </is>
      </c>
      <c r="D408" s="6" t="inlineStr">
        <is>
          <t>JUEGO SEPARADORES CAJAS EMPOTR. CITY</t>
        </is>
      </c>
      <c r="E408" s="9" t="inlineStr">
        <is>
          <t>02</t>
        </is>
      </c>
      <c r="F408" s="7" t="inlineStr">
        <is>
          <t>3</t>
        </is>
      </c>
      <c r="G408" s="8" t="inlineStr">
        <is>
          <t>8424299088297</t>
        </is>
      </c>
    </row>
    <row r="409" spans="1:7" x14ac:dyDescent="0.35">
      <c r="B409" s="4"/>
      <c r="C409" s="13" t="inlineStr">
        <is>
          <t>8851</t>
        </is>
      </c>
      <c r="D409" s="6" t="inlineStr">
        <is>
          <t>CAJA EMPOTRAR CITY S1</t>
        </is>
      </c>
      <c r="E409" s="9" t="inlineStr">
        <is>
          <t>02</t>
        </is>
      </c>
      <c r="F409" s="7" t="inlineStr">
        <is>
          <t>23</t>
        </is>
      </c>
      <c r="G409" s="8" t="inlineStr">
        <is>
          <t>8424299088518</t>
        </is>
      </c>
    </row>
    <row r="410" spans="1:7" x14ac:dyDescent="0.35">
      <c r="B410" s="4"/>
      <c r="C410" s="13" t="inlineStr">
        <is>
          <t>8852</t>
        </is>
      </c>
      <c r="D410" s="6" t="inlineStr">
        <is>
          <t>CAJA EMPOTRAR CITY S2</t>
        </is>
      </c>
      <c r="E410" s="9" t="inlineStr">
        <is>
          <t>02</t>
        </is>
      </c>
      <c r="F410" s="7" t="inlineStr">
        <is>
          <t>24</t>
        </is>
      </c>
      <c r="G410" s="8" t="inlineStr">
        <is>
          <t>8424299088525</t>
        </is>
      </c>
    </row>
    <row r="411" spans="1:7" x14ac:dyDescent="0.35">
      <c r="B411" s="4"/>
      <c r="C411" s="13" t="inlineStr">
        <is>
          <t>8853</t>
        </is>
      </c>
      <c r="D411" s="6" t="inlineStr">
        <is>
          <t>CAJA EMPOTRAR CITY S3</t>
        </is>
      </c>
      <c r="E411" s="9" t="inlineStr">
        <is>
          <t>02</t>
        </is>
      </c>
      <c r="F411" s="7" t="inlineStr">
        <is>
          <t>25</t>
        </is>
      </c>
      <c r="G411" s="8" t="inlineStr">
        <is>
          <t>8424299088532</t>
        </is>
      </c>
    </row>
    <row r="412" spans="1:7" x14ac:dyDescent="0.35">
      <c r="B412" s="4"/>
      <c r="C412" s="13" t="inlineStr">
        <is>
          <t>8854</t>
        </is>
      </c>
      <c r="D412" s="6" t="inlineStr">
        <is>
          <t>CAJA EMPOTRAR CITY S4</t>
        </is>
      </c>
      <c r="E412" s="9" t="inlineStr">
        <is>
          <t>02</t>
        </is>
      </c>
      <c r="F412" s="7" t="inlineStr">
        <is>
          <t>29</t>
        </is>
      </c>
      <c r="G412" s="8" t="inlineStr">
        <is>
          <t>8424299088549</t>
        </is>
      </c>
    </row>
    <row r="413" spans="1:7" x14ac:dyDescent="0.35">
      <c r="B413" s="4"/>
      <c r="C413" s="13" t="inlineStr">
        <is>
          <t>8855</t>
        </is>
      </c>
      <c r="D413" s="6" t="inlineStr">
        <is>
          <t>CAJA EMPOTRAR CITY S5</t>
        </is>
      </c>
      <c r="E413" s="9" t="inlineStr">
        <is>
          <t>02</t>
        </is>
      </c>
      <c r="F413" s="7" t="inlineStr">
        <is>
          <t>30</t>
        </is>
      </c>
      <c r="G413" s="8" t="inlineStr">
        <is>
          <t>8424299088556</t>
        </is>
      </c>
    </row>
    <row r="414" spans="1:7" x14ac:dyDescent="0.35">
      <c r="B414" s="4"/>
      <c r="C414" s="13" t="inlineStr">
        <is>
          <t>8856</t>
        </is>
      </c>
      <c r="D414" s="6" t="inlineStr">
        <is>
          <t>CAJA EMPOTRAR CITY S6</t>
        </is>
      </c>
      <c r="E414" s="9" t="inlineStr">
        <is>
          <t>02</t>
        </is>
      </c>
      <c r="F414" s="7" t="inlineStr">
        <is>
          <t>32</t>
        </is>
      </c>
      <c r="G414" s="8" t="inlineStr">
        <is>
          <t>8424299088563</t>
        </is>
      </c>
    </row>
    <row r="415" spans="1:7" x14ac:dyDescent="0.35">
      <c r="B415" s="4"/>
      <c r="C415" s="13" t="inlineStr">
        <is>
          <t>8857</t>
        </is>
      </c>
      <c r="D415" s="6" t="inlineStr">
        <is>
          <t>CAJA EMPOTRAR CITY S7</t>
        </is>
      </c>
      <c r="E415" s="9" t="inlineStr">
        <is>
          <t>02</t>
        </is>
      </c>
      <c r="F415" s="7" t="inlineStr">
        <is>
          <t>33</t>
        </is>
      </c>
      <c r="G415" s="8" t="inlineStr">
        <is>
          <t>8424299088570</t>
        </is>
      </c>
    </row>
    <row r="416" spans="1:7" x14ac:dyDescent="0.35">
      <c r="B416" s="4"/>
      <c r="C416" s="13" t="inlineStr">
        <is>
          <t>8858</t>
        </is>
      </c>
      <c r="D416" s="6" t="inlineStr">
        <is>
          <t>CAJA EMPOTRAR CITY S8</t>
        </is>
      </c>
      <c r="E416" s="9" t="inlineStr">
        <is>
          <t>02</t>
        </is>
      </c>
      <c r="F416" s="7" t="inlineStr">
        <is>
          <t>34</t>
        </is>
      </c>
      <c r="G416" s="8" t="inlineStr">
        <is>
          <t>8424299088587</t>
        </is>
      </c>
    </row>
    <row r="417" spans="1:7" x14ac:dyDescent="0.35">
      <c r="B417" s="4"/>
      <c r="C417" s="13" t="inlineStr">
        <is>
          <t>8948</t>
        </is>
      </c>
      <c r="D417" s="6" t="inlineStr">
        <is>
          <t>CAJA EMPOTRAR CITY KIT S1</t>
        </is>
      </c>
      <c r="E417" s="9" t="inlineStr">
        <is>
          <t>03</t>
        </is>
      </c>
      <c r="F417" s="7" t="inlineStr">
        <is>
          <t>7</t>
        </is>
      </c>
      <c r="G417" s="8" t="inlineStr">
        <is>
          <t>8424299089485</t>
        </is>
      </c>
    </row>
    <row r="418" spans="1:7" x14ac:dyDescent="0.35">
      <c r="B418" s="4"/>
      <c r="C418" s="13" t="inlineStr">
        <is>
          <t>8949</t>
        </is>
      </c>
      <c r="D418" s="6" t="inlineStr">
        <is>
          <t>CAJA EMPOTRAR CITY KIT S4</t>
        </is>
      </c>
      <c r="E418" s="9" t="inlineStr">
        <is>
          <t>03</t>
        </is>
      </c>
      <c r="F418" s="7" t="inlineStr">
        <is>
          <t>13</t>
        </is>
      </c>
      <c r="G418" s="8" t="inlineStr">
        <is>
          <t>8424299089492</t>
        </is>
      </c>
    </row>
    <row r="419" spans="1:7" x14ac:dyDescent="0.35">
      <c r="B419" s="4"/>
      <c r="C419" s="13" t="inlineStr">
        <is>
          <t>8951</t>
        </is>
      </c>
      <c r="D419" s="6" t="inlineStr">
        <is>
          <t>CAJA SUPERFICIE CITY CLASSIC S1</t>
        </is>
      </c>
      <c r="E419" s="9" t="inlineStr">
        <is>
          <t>02</t>
        </is>
      </c>
      <c r="F419" s="7" t="inlineStr">
        <is>
          <t>24</t>
        </is>
      </c>
      <c r="G419" s="8" t="inlineStr">
        <is>
          <t>8424299089515</t>
        </is>
      </c>
    </row>
    <row r="420" spans="1:7" x14ac:dyDescent="0.35">
      <c r="B420" s="4"/>
      <c r="C420" s="13" t="inlineStr">
        <is>
          <t>8952</t>
        </is>
      </c>
      <c r="D420" s="6" t="inlineStr">
        <is>
          <t>CAJA SUPERFICIE CITY CLASSIC S2</t>
        </is>
      </c>
      <c r="E420" s="9" t="inlineStr">
        <is>
          <t>02</t>
        </is>
      </c>
      <c r="F420" s="7" t="inlineStr">
        <is>
          <t>25</t>
        </is>
      </c>
      <c r="G420" s="8" t="inlineStr">
        <is>
          <t>8424299089522</t>
        </is>
      </c>
    </row>
    <row r="421" spans="1:7" x14ac:dyDescent="0.35">
      <c r="B421" s="4"/>
      <c r="C421" s="13" t="inlineStr">
        <is>
          <t>8953</t>
        </is>
      </c>
      <c r="D421" s="6" t="inlineStr">
        <is>
          <t>CAJA SUPERFICIE CITY CLASSIC S3</t>
        </is>
      </c>
      <c r="E421" s="9" t="inlineStr">
        <is>
          <t>02</t>
        </is>
      </c>
      <c r="F421" s="7" t="inlineStr">
        <is>
          <t>27</t>
        </is>
      </c>
      <c r="G421" s="8" t="inlineStr">
        <is>
          <t>8424299089539</t>
        </is>
      </c>
    </row>
    <row r="422" spans="1:7" x14ac:dyDescent="0.35">
      <c r="B422" s="4"/>
      <c r="C422" s="13" t="inlineStr">
        <is>
          <t>8954</t>
        </is>
      </c>
      <c r="D422" s="6" t="inlineStr">
        <is>
          <t>CAJA SUPERFICIE CITY CLASSIC S4</t>
        </is>
      </c>
      <c r="E422" s="9" t="inlineStr">
        <is>
          <t>02</t>
        </is>
      </c>
      <c r="F422" s="7" t="inlineStr">
        <is>
          <t>29</t>
        </is>
      </c>
      <c r="G422" s="8" t="inlineStr">
        <is>
          <t>8424299089546</t>
        </is>
      </c>
    </row>
    <row r="423" spans="1:7" x14ac:dyDescent="0.35">
      <c r="B423" s="4"/>
      <c r="C423" s="13" t="inlineStr">
        <is>
          <t>8955</t>
        </is>
      </c>
      <c r="D423" s="6" t="inlineStr">
        <is>
          <t>CAJA SUPERFICIE CITY CLASSIC S5</t>
        </is>
      </c>
      <c r="E423" s="9" t="inlineStr">
        <is>
          <t>02</t>
        </is>
      </c>
      <c r="F423" s="7" t="inlineStr">
        <is>
          <t>30</t>
        </is>
      </c>
      <c r="G423" s="8" t="inlineStr">
        <is>
          <t>8424299089553</t>
        </is>
      </c>
    </row>
    <row r="424" spans="1:7" x14ac:dyDescent="0.35">
      <c r="B424" s="4"/>
      <c r="C424" s="13" t="inlineStr">
        <is>
          <t>8956</t>
        </is>
      </c>
      <c r="D424" s="6" t="inlineStr">
        <is>
          <t>CAJA SUPERFICIE CITY CLASSIC S6</t>
        </is>
      </c>
      <c r="E424" s="9" t="inlineStr">
        <is>
          <t>02</t>
        </is>
      </c>
      <c r="F424" s="7" t="inlineStr">
        <is>
          <t>32</t>
        </is>
      </c>
      <c r="G424" s="8" t="inlineStr">
        <is>
          <t>8424299089560</t>
        </is>
      </c>
    </row>
    <row r="425" spans="1:7" x14ac:dyDescent="0.35">
      <c r="B425" s="4"/>
      <c r="C425" s="13" t="inlineStr">
        <is>
          <t>8957</t>
        </is>
      </c>
      <c r="D425" s="6" t="inlineStr">
        <is>
          <t>CAJA SUPERFICIE CITY CLASSIC S7</t>
        </is>
      </c>
      <c r="E425" s="9" t="inlineStr">
        <is>
          <t>02</t>
        </is>
      </c>
      <c r="F425" s="7" t="inlineStr">
        <is>
          <t>33</t>
        </is>
      </c>
      <c r="G425" s="8" t="inlineStr">
        <is>
          <t>8424299089577</t>
        </is>
      </c>
    </row>
    <row r="426" spans="1:7" x14ac:dyDescent="0.35">
      <c r="B426" s="4"/>
      <c r="C426" s="13" t="inlineStr">
        <is>
          <t>8958</t>
        </is>
      </c>
      <c r="D426" s="6" t="inlineStr">
        <is>
          <t>CAJA SUPERFICIE CITY CLASSIC S8</t>
        </is>
      </c>
      <c r="E426" s="9" t="inlineStr">
        <is>
          <t>02</t>
        </is>
      </c>
      <c r="F426" s="7" t="inlineStr">
        <is>
          <t>35</t>
        </is>
      </c>
      <c r="G426" s="8" t="inlineStr">
        <is>
          <t>8424299089584</t>
        </is>
      </c>
    </row>
    <row r="427" spans="1:7" x14ac:dyDescent="0.35">
      <c r="B427" s="4"/>
      <c r="C427" s="13" t="inlineStr">
        <is>
          <t>8982</t>
        </is>
      </c>
      <c r="D427" s="6" t="inlineStr">
        <is>
          <t>CAJA EMPOTRAR CITY S9</t>
        </is>
      </c>
      <c r="E427" s="9" t="inlineStr">
        <is>
          <t>02</t>
        </is>
      </c>
      <c r="F427" s="7" t="inlineStr">
        <is>
          <t>39</t>
        </is>
      </c>
      <c r="G427" s="8" t="inlineStr">
        <is>
          <t>8424299089829</t>
        </is>
      </c>
    </row>
    <row r="428" spans="1:7" x14ac:dyDescent="0.35">
      <c r="B428" s="4"/>
      <c r="C428" s="13" t="inlineStr">
        <is>
          <t>8984</t>
        </is>
      </c>
      <c r="D428" s="6" t="inlineStr">
        <is>
          <t>CAJA SUPERFICIE CITY CLASSIC S9</t>
        </is>
      </c>
      <c r="E428" s="9" t="inlineStr">
        <is>
          <t>02</t>
        </is>
      </c>
      <c r="F428" s="7" t="inlineStr">
        <is>
          <t>39</t>
        </is>
      </c>
      <c r="G428" s="8" t="inlineStr">
        <is>
          <t>8424299089843</t>
        </is>
      </c>
    </row>
    <row r="429" spans="1:7" x14ac:dyDescent="0.35">
      <c r="B429" s="4"/>
      <c r="C429" s="13" t="inlineStr">
        <is>
          <t>9017</t>
        </is>
      </c>
      <c r="D429" s="6" t="inlineStr">
        <is>
          <t>CAMBIADOR MULTILINEAS BUS3</t>
        </is>
      </c>
      <c r="E429" s="9" t="inlineStr">
        <is>
          <t>02</t>
        </is>
      </c>
      <c r="F429" s="7" t="inlineStr">
        <is>
          <t>166</t>
        </is>
      </c>
      <c r="G429" s="8" t="inlineStr">
        <is>
          <t>8424299090177</t>
        </is>
      </c>
    </row>
    <row r="430" spans="1:7" x14ac:dyDescent="0.35">
      <c r="B430" s="4"/>
      <c r="C430" s="13" t="inlineStr">
        <is>
          <t>9129</t>
        </is>
      </c>
      <c r="D430" s="6" t="inlineStr">
        <is>
          <t>MARCO MARINE ESPECIAL</t>
        </is>
      </c>
      <c r="E430" s="9" t="inlineStr">
        <is>
          <t>02</t>
        </is>
      </c>
      <c r="F430" s="7" t="inlineStr">
        <is>
          <t>Consultar</t>
        </is>
      </c>
      <c r="G430" s="8" t="inlineStr">
        <is>
          <t>8424299091297</t>
        </is>
      </c>
    </row>
    <row r="431" spans="1:7" x14ac:dyDescent="0.35">
      <c r="B431" s="4"/>
      <c r="C431" s="13" t="inlineStr">
        <is>
          <t>9191</t>
        </is>
      </c>
      <c r="D431" s="6" t="inlineStr">
        <is>
          <t>MARCO EMB. MODULAR CITY S1</t>
        </is>
      </c>
      <c r="E431" s="9" t="inlineStr">
        <is>
          <t>02</t>
        </is>
      </c>
      <c r="F431" s="7" t="inlineStr">
        <is>
          <t>59</t>
        </is>
      </c>
      <c r="G431" s="8" t="inlineStr">
        <is>
          <t>8424299091914</t>
        </is>
      </c>
    </row>
    <row r="432" spans="1:7" x14ac:dyDescent="0.35">
      <c r="B432" s="4"/>
      <c r="C432" s="13" t="inlineStr">
        <is>
          <t>9192</t>
        </is>
      </c>
      <c r="D432" s="6" t="inlineStr">
        <is>
          <t>MARCO EMB. MODULAR CITY S2</t>
        </is>
      </c>
      <c r="E432" s="9" t="inlineStr">
        <is>
          <t>02</t>
        </is>
      </c>
      <c r="F432" s="7" t="inlineStr">
        <is>
          <t>64</t>
        </is>
      </c>
      <c r="G432" s="8" t="inlineStr">
        <is>
          <t>8424299091921</t>
        </is>
      </c>
    </row>
    <row r="433" spans="1:7" x14ac:dyDescent="0.35">
      <c r="B433" s="4"/>
      <c r="C433" s="13" t="inlineStr">
        <is>
          <t>9193</t>
        </is>
      </c>
      <c r="D433" s="6" t="inlineStr">
        <is>
          <t>MARCO EMB. MODULAR CITY S3</t>
        </is>
      </c>
      <c r="E433" s="9" t="inlineStr">
        <is>
          <t>02</t>
        </is>
      </c>
      <c r="F433" s="7" t="inlineStr">
        <is>
          <t>69</t>
        </is>
      </c>
      <c r="G433" s="8" t="inlineStr">
        <is>
          <t>8424299091938</t>
        </is>
      </c>
    </row>
    <row r="434" spans="1:7" x14ac:dyDescent="0.35">
      <c r="B434" s="4"/>
      <c r="C434" s="13" t="inlineStr">
        <is>
          <t>9194</t>
        </is>
      </c>
      <c r="D434" s="6" t="inlineStr">
        <is>
          <t>MARCO EMB. MODULAR CITY S4</t>
        </is>
      </c>
      <c r="E434" s="9" t="inlineStr">
        <is>
          <t>02</t>
        </is>
      </c>
      <c r="F434" s="7" t="inlineStr">
        <is>
          <t>75</t>
        </is>
      </c>
      <c r="G434" s="8" t="inlineStr">
        <is>
          <t>8424299091945</t>
        </is>
      </c>
    </row>
    <row r="435" spans="1:7" x14ac:dyDescent="0.35">
      <c r="B435" s="4"/>
      <c r="C435" s="13" t="inlineStr">
        <is>
          <t>9195</t>
        </is>
      </c>
      <c r="D435" s="6" t="inlineStr">
        <is>
          <t>MARCO EMB. MODULAR CITY S5</t>
        </is>
      </c>
      <c r="E435" s="9" t="inlineStr">
        <is>
          <t>02</t>
        </is>
      </c>
      <c r="F435" s="7" t="inlineStr">
        <is>
          <t>83</t>
        </is>
      </c>
      <c r="G435" s="8" t="inlineStr">
        <is>
          <t>8424299091952</t>
        </is>
      </c>
    </row>
    <row r="436" spans="1:7" x14ac:dyDescent="0.35">
      <c r="B436" s="4"/>
      <c r="C436" s="13" t="inlineStr">
        <is>
          <t>9196</t>
        </is>
      </c>
      <c r="D436" s="6" t="inlineStr">
        <is>
          <t>MARCO EMB. MODULAR CITY S6</t>
        </is>
      </c>
      <c r="E436" s="9" t="inlineStr">
        <is>
          <t>02</t>
        </is>
      </c>
      <c r="F436" s="7" t="inlineStr">
        <is>
          <t>90</t>
        </is>
      </c>
      <c r="G436" s="8" t="inlineStr">
        <is>
          <t>8424299091969</t>
        </is>
      </c>
    </row>
    <row r="437" spans="1:7" x14ac:dyDescent="0.35">
      <c r="B437" s="4"/>
      <c r="C437" s="13" t="inlineStr">
        <is>
          <t>9197</t>
        </is>
      </c>
      <c r="D437" s="6" t="inlineStr">
        <is>
          <t>MARCO EMB. MODULAR CITY S7</t>
        </is>
      </c>
      <c r="E437" s="9" t="inlineStr">
        <is>
          <t>02</t>
        </is>
      </c>
      <c r="F437" s="7" t="inlineStr">
        <is>
          <t>98</t>
        </is>
      </c>
      <c r="G437" s="8" t="inlineStr">
        <is>
          <t>8424299091976</t>
        </is>
      </c>
    </row>
    <row r="438" spans="1:7" x14ac:dyDescent="0.35">
      <c r="B438" s="4"/>
      <c r="C438" s="13" t="inlineStr">
        <is>
          <t>9198</t>
        </is>
      </c>
      <c r="D438" s="6" t="inlineStr">
        <is>
          <t>MARCO EMB. MODULAR CITY S8</t>
        </is>
      </c>
      <c r="E438" s="9" t="inlineStr">
        <is>
          <t>02</t>
        </is>
      </c>
      <c r="F438" s="7" t="inlineStr">
        <is>
          <t>103</t>
        </is>
      </c>
      <c r="G438" s="8" t="inlineStr">
        <is>
          <t>8424299091983</t>
        </is>
      </c>
    </row>
    <row r="439" spans="1:7" x14ac:dyDescent="0.35">
      <c r="B439" s="4"/>
      <c r="C439" s="13" t="inlineStr">
        <is>
          <t>9199</t>
        </is>
      </c>
      <c r="D439" s="6" t="inlineStr">
        <is>
          <t>MARCO EMB. MODULAR CITY S9</t>
        </is>
      </c>
      <c r="E439" s="9" t="inlineStr">
        <is>
          <t>02</t>
        </is>
      </c>
      <c r="F439" s="7" t="inlineStr">
        <is>
          <t>108</t>
        </is>
      </c>
      <c r="G439" s="8" t="inlineStr">
        <is>
          <t>8424299091990</t>
        </is>
      </c>
    </row>
    <row r="440" spans="1:7" x14ac:dyDescent="0.35">
      <c r="B440" s="4"/>
      <c r="C440" s="13" t="inlineStr">
        <is>
          <t>9200</t>
        </is>
      </c>
      <c r="D440" s="6" t="inlineStr">
        <is>
          <t>KIT MARCO MODULAR DOBLE PLACA</t>
        </is>
      </c>
      <c r="E440" s="9" t="inlineStr">
        <is>
          <t>02</t>
        </is>
      </c>
      <c r="F440" s="7" t="inlineStr">
        <is>
          <t>45</t>
        </is>
      </c>
      <c r="G440" s="8" t="inlineStr">
        <is>
          <t>8424299092003</t>
        </is>
      </c>
    </row>
    <row r="441" spans="1:7" x14ac:dyDescent="0.35">
      <c r="B441" s="4"/>
      <c r="C441" s="13" t="inlineStr">
        <is>
          <t>9201</t>
        </is>
      </c>
      <c r="D441" s="6" t="inlineStr">
        <is>
          <t>KIT MARCO MODULAR TRIPLE PLACA</t>
        </is>
      </c>
      <c r="E441" s="9" t="inlineStr">
        <is>
          <t>02</t>
        </is>
      </c>
      <c r="F441" s="7" t="inlineStr">
        <is>
          <t>54</t>
        </is>
      </c>
      <c r="G441" s="8" t="inlineStr">
        <is>
          <t>8424299092010</t>
        </is>
      </c>
    </row>
    <row r="442" spans="1:7" x14ac:dyDescent="0.35">
      <c r="B442" s="4"/>
      <c r="C442" s="13" t="inlineStr">
        <is>
          <t>9401</t>
        </is>
      </c>
      <c r="D442" s="6" t="inlineStr">
        <is>
          <t>MONITOR VEO VDS COLOR 4,3"</t>
        </is>
      </c>
      <c r="E442" s="9" t="inlineStr">
        <is>
          <t>04</t>
        </is>
      </c>
      <c r="F442" s="7" t="inlineStr">
        <is>
          <t>225</t>
        </is>
      </c>
      <c r="G442" s="8" t="inlineStr">
        <is>
          <t>8424299094014</t>
        </is>
      </c>
    </row>
    <row r="443" spans="1:7" x14ac:dyDescent="0.35">
      <c r="B443" s="4"/>
      <c r="C443" s="13" t="inlineStr">
        <is>
          <t>9402</t>
        </is>
      </c>
      <c r="D443" s="6" t="inlineStr">
        <is>
          <t>CONECTOR MONITOR VEO VDS</t>
        </is>
      </c>
      <c r="E443" s="9" t="inlineStr">
        <is>
          <t>04</t>
        </is>
      </c>
      <c r="F443" s="7" t="inlineStr">
        <is>
          <t>19</t>
        </is>
      </c>
      <c r="G443" s="8" t="inlineStr">
        <is>
          <t>8424299094021</t>
        </is>
      </c>
    </row>
    <row r="444" spans="1:7" x14ac:dyDescent="0.35">
      <c r="B444" s="4"/>
      <c r="C444" s="13" t="inlineStr">
        <is>
          <t>9410</t>
        </is>
      </c>
      <c r="D444" s="6" t="inlineStr">
        <is>
          <t>SOPORTE SOBREMESA MONITOR VEO</t>
        </is>
      </c>
      <c r="E444" s="9" t="inlineStr">
        <is>
          <t>04</t>
        </is>
      </c>
      <c r="F444" s="7" t="inlineStr">
        <is>
          <t>156</t>
        </is>
      </c>
      <c r="G444" s="8" t="inlineStr">
        <is>
          <t>8424299094106</t>
        </is>
      </c>
    </row>
    <row r="445" spans="1:7" x14ac:dyDescent="0.35">
      <c r="B445" s="4"/>
      <c r="C445" s="13" t="inlineStr">
        <is>
          <t>9419</t>
        </is>
      </c>
      <c r="D445" s="6" t="inlineStr">
        <is>
          <t>DECODER/AISLADOR DUOX PLUS 10S</t>
        </is>
      </c>
      <c r="E445" s="9" t="inlineStr">
        <is>
          <t>02</t>
        </is>
      </c>
      <c r="F445" s="7" t="inlineStr">
        <is>
          <t>140</t>
        </is>
      </c>
      <c r="G445" s="8" t="inlineStr">
        <is>
          <t>8424299094199</t>
        </is>
      </c>
    </row>
    <row r="446" spans="1:7" x14ac:dyDescent="0.35">
      <c r="B446" s="4"/>
      <c r="C446" s="13" t="inlineStr">
        <is>
          <t>9420</t>
        </is>
      </c>
      <c r="D446" s="6" t="inlineStr">
        <is>
          <t>SOPORTE SOBREMESA MONITOR VEO-XS/VEO-XL</t>
        </is>
      </c>
      <c r="E446" s="9" t="inlineStr">
        <is>
          <t>04</t>
        </is>
      </c>
      <c r="F446" s="7" t="inlineStr">
        <is>
          <t>156</t>
        </is>
      </c>
      <c r="G446" s="8" t="inlineStr">
        <is>
          <t>8424299094205</t>
        </is>
      </c>
    </row>
    <row r="447" spans="1:7" x14ac:dyDescent="0.35">
      <c r="B447" s="4"/>
      <c r="C447" s="13" t="inlineStr">
        <is>
          <t>9423</t>
        </is>
      </c>
      <c r="D447" s="6" t="inlineStr">
        <is>
          <t>CONSERJERIA VEO AUDIO DUOX PLUS</t>
        </is>
      </c>
      <c r="E447" s="9" t="inlineStr">
        <is>
          <t>04</t>
        </is>
      </c>
      <c r="F447" s="7" t="inlineStr">
        <is>
          <t>1003</t>
        </is>
      </c>
      <c r="G447" s="8" t="inlineStr">
        <is>
          <t>8424299094236</t>
        </is>
      </c>
    </row>
    <row r="448" spans="1:7" x14ac:dyDescent="0.35">
      <c r="B448" s="4"/>
      <c r="C448" s="13" t="inlineStr">
        <is>
          <t>9443</t>
        </is>
      </c>
      <c r="D448" s="6" t="inlineStr">
        <is>
          <t>UNIDAD DE CONTROL DE ASCENSOR DUOX PLUS</t>
        </is>
      </c>
      <c r="E448" s="9" t="inlineStr">
        <is>
          <t>02</t>
        </is>
      </c>
      <c r="F448" s="7" t="inlineStr">
        <is>
          <t>161</t>
        </is>
      </c>
      <c r="G448" s="8" t="inlineStr">
        <is>
          <t>8424299094434</t>
        </is>
      </c>
    </row>
    <row r="449" spans="1:7" x14ac:dyDescent="0.35">
      <c r="B449" s="4"/>
      <c r="C449" s="13" t="inlineStr">
        <is>
          <t>9445</t>
        </is>
      </c>
      <c r="D449" s="6" t="inlineStr">
        <is>
          <t>MONITOR VEO 4,3" DUOX PLUS</t>
        </is>
      </c>
      <c r="E449" s="9" t="inlineStr">
        <is>
          <t>04</t>
        </is>
      </c>
      <c r="F449" s="7" t="inlineStr">
        <is>
          <t>190</t>
        </is>
      </c>
      <c r="G449" s="8" t="inlineStr">
        <is>
          <t>8424299094458</t>
        </is>
      </c>
    </row>
    <row r="450" spans="1:7" x14ac:dyDescent="0.35">
      <c r="B450" s="4"/>
      <c r="C450" s="13" t="inlineStr">
        <is>
          <t>9446</t>
        </is>
      </c>
      <c r="D450" s="6" t="inlineStr">
        <is>
          <t>MONITOR VEO WIFI 4,3" DUOX PLUS</t>
        </is>
      </c>
      <c r="E450" s="9" t="inlineStr">
        <is>
          <t>04</t>
        </is>
      </c>
      <c r="F450" s="7" t="inlineStr">
        <is>
          <t>320</t>
        </is>
      </c>
      <c r="G450" s="8" t="inlineStr">
        <is>
          <t>8424299094465</t>
        </is>
      </c>
    </row>
    <row r="451" spans="1:7" x14ac:dyDescent="0.35">
      <c r="B451" s="4"/>
      <c r="C451" s="13" t="inlineStr">
        <is>
          <t>9447</t>
        </is>
      </c>
      <c r="D451" s="6" t="inlineStr">
        <is>
          <t>CONECTOR DUOX PLUS</t>
        </is>
      </c>
      <c r="E451" s="9" t="inlineStr">
        <is>
          <t>04</t>
        </is>
      </c>
      <c r="F451" s="7" t="inlineStr">
        <is>
          <t>16</t>
        </is>
      </c>
      <c r="G451" s="8" t="inlineStr">
        <is>
          <t>8424299094472</t>
        </is>
      </c>
    </row>
    <row r="452" spans="1:7" x14ac:dyDescent="0.35">
      <c r="B452" s="4"/>
      <c r="C452" s="13" t="inlineStr">
        <is>
          <t>9448</t>
        </is>
      </c>
      <c r="D452" s="6" t="inlineStr">
        <is>
          <t>MONITOR VEO-XS 4,3" DUOX PLUS</t>
        </is>
      </c>
      <c r="E452" s="9" t="inlineStr">
        <is>
          <t>04</t>
        </is>
      </c>
      <c r="F452" s="7" t="inlineStr">
        <is>
          <t>215</t>
        </is>
      </c>
      <c r="G452" s="8" t="inlineStr">
        <is>
          <t>8424299094489</t>
        </is>
      </c>
    </row>
    <row r="453" spans="1:7" x14ac:dyDescent="0.35">
      <c r="B453" s="4"/>
      <c r="C453" s="13" t="inlineStr">
        <is>
          <t>9449</t>
        </is>
      </c>
      <c r="D453" s="6" t="inlineStr">
        <is>
          <t>MONITOR VEO-XS WIFI 4,3" DUOX PLUS</t>
        </is>
      </c>
      <c r="E453" s="9" t="inlineStr">
        <is>
          <t>04</t>
        </is>
      </c>
      <c r="F453" s="7" t="inlineStr">
        <is>
          <t>345</t>
        </is>
      </c>
      <c r="G453" s="8" t="inlineStr">
        <is>
          <t>8424299094496</t>
        </is>
      </c>
    </row>
    <row r="454" spans="1:7" x14ac:dyDescent="0.35">
      <c r="B454" s="4"/>
      <c r="C454" s="13" t="inlineStr">
        <is>
          <t>9455</t>
        </is>
      </c>
      <c r="D454" s="6" t="inlineStr">
        <is>
          <t>MONITOR VEO DDA 4,3" DUOX PLUS</t>
        </is>
      </c>
      <c r="E454" s="9" t="inlineStr">
        <is>
          <t>04</t>
        </is>
      </c>
      <c r="F454" s="7" t="inlineStr">
        <is>
          <t>200</t>
        </is>
      </c>
      <c r="G454" s="8" t="inlineStr">
        <is>
          <t>8424299094557</t>
        </is>
      </c>
    </row>
    <row r="455" spans="1:7" x14ac:dyDescent="0.35">
      <c r="B455" s="4"/>
      <c r="C455" s="13" t="inlineStr">
        <is>
          <t>9456</t>
        </is>
      </c>
      <c r="D455" s="6" t="inlineStr">
        <is>
          <t>MONITOR VEO WIFI DDA 4,3" DUOX PLUS</t>
        </is>
      </c>
      <c r="E455" s="9" t="inlineStr">
        <is>
          <t>04</t>
        </is>
      </c>
      <c r="F455" s="7" t="inlineStr">
        <is>
          <t>330</t>
        </is>
      </c>
      <c r="G455" s="8" t="inlineStr">
        <is>
          <t>8424299094564</t>
        </is>
      </c>
    </row>
    <row r="456" spans="1:7" x14ac:dyDescent="0.35">
      <c r="B456" s="4"/>
      <c r="C456" s="13" t="inlineStr">
        <is>
          <t>9458</t>
        </is>
      </c>
      <c r="D456" s="6" t="inlineStr">
        <is>
          <t>MONITOR VEO-XS DDA 4,3" DUOX PLUS</t>
        </is>
      </c>
      <c r="E456" s="9" t="inlineStr">
        <is>
          <t>04</t>
        </is>
      </c>
      <c r="F456" s="7" t="inlineStr">
        <is>
          <t>225</t>
        </is>
      </c>
      <c r="G456" s="8" t="inlineStr">
        <is>
          <t>8424299094588</t>
        </is>
      </c>
    </row>
    <row r="457" spans="1:7" x14ac:dyDescent="0.35">
      <c r="B457" s="4"/>
      <c r="C457" s="13" t="inlineStr">
        <is>
          <t>9459</t>
        </is>
      </c>
      <c r="D457" s="6" t="inlineStr">
        <is>
          <t>MONITOR VEO-XS WIFI DDA 4,3" DUOX PLUS</t>
        </is>
      </c>
      <c r="E457" s="9" t="inlineStr">
        <is>
          <t>04</t>
        </is>
      </c>
      <c r="F457" s="7" t="inlineStr">
        <is>
          <t>355</t>
        </is>
      </c>
      <c r="G457" s="8" t="inlineStr">
        <is>
          <t>8424299094595</t>
        </is>
      </c>
    </row>
    <row r="458" spans="1:7" x14ac:dyDescent="0.35">
      <c r="B458" s="4"/>
      <c r="C458" s="13" t="inlineStr">
        <is>
          <t>9468</t>
        </is>
      </c>
      <c r="D458" s="6" t="inlineStr">
        <is>
          <t>MONITOR VEO-XL 7" DUOX PLUS</t>
        </is>
      </c>
      <c r="E458" s="9" t="inlineStr">
        <is>
          <t>04</t>
        </is>
      </c>
      <c r="F458" s="7" t="inlineStr">
        <is>
          <t>295</t>
        </is>
      </c>
      <c r="G458" s="8" t="inlineStr">
        <is>
          <t>8424299094687</t>
        </is>
      </c>
    </row>
    <row r="459" spans="1:7" x14ac:dyDescent="0.35">
      <c r="B459" s="4"/>
      <c r="C459" s="13" t="inlineStr">
        <is>
          <t>9469</t>
        </is>
      </c>
      <c r="D459" s="6" t="inlineStr">
        <is>
          <t>MONITOR VEO-XL WIFI 7" DUOX PLUS</t>
        </is>
      </c>
      <c r="E459" s="9" t="inlineStr">
        <is>
          <t>04</t>
        </is>
      </c>
      <c r="F459" s="7" t="inlineStr">
        <is>
          <t>420</t>
        </is>
      </c>
      <c r="G459" s="8" t="inlineStr">
        <is>
          <t>8424299094694</t>
        </is>
      </c>
    </row>
    <row r="460" spans="1:7" x14ac:dyDescent="0.35">
      <c r="B460" s="4"/>
      <c r="C460" s="13" t="inlineStr">
        <is>
          <t>9471</t>
        </is>
      </c>
      <c r="D460" s="6" t="inlineStr">
        <is>
          <t>KIT VIDEO CITY VEO-XL WIFI DUOX PLUS 1L</t>
        </is>
      </c>
      <c r="E460" s="9" t="inlineStr">
        <is>
          <t>03</t>
        </is>
      </c>
      <c r="F460" s="7" t="inlineStr">
        <is>
          <t>835</t>
        </is>
      </c>
      <c r="G460" s="8" t="inlineStr">
        <is>
          <t>8424299094717</t>
        </is>
      </c>
    </row>
    <row r="461" spans="1:7" x14ac:dyDescent="0.35">
      <c r="B461" s="4"/>
      <c r="C461" s="13" t="inlineStr">
        <is>
          <t>9472</t>
        </is>
      </c>
      <c r="D461" s="6" t="inlineStr">
        <is>
          <t>KIT VIDEO CITY VEO-XL WIFI DUOX PLUS 2L</t>
        </is>
      </c>
      <c r="E461" s="9" t="inlineStr">
        <is>
          <t>03</t>
        </is>
      </c>
      <c r="F461" s="7" t="inlineStr">
        <is>
          <t>1290</t>
        </is>
      </c>
      <c r="G461" s="8" t="inlineStr">
        <is>
          <t>8424299094724</t>
        </is>
      </c>
    </row>
    <row r="462" spans="1:7" x14ac:dyDescent="0.35">
      <c r="B462" s="4"/>
      <c r="C462" s="13" t="inlineStr">
        <is>
          <t>9478</t>
        </is>
      </c>
      <c r="D462" s="6" t="inlineStr">
        <is>
          <t>MONITOR VEO-XL DDA 7" DUOX PLUS</t>
        </is>
      </c>
      <c r="E462" s="9" t="inlineStr">
        <is>
          <t>04</t>
        </is>
      </c>
      <c r="F462" s="7" t="inlineStr">
        <is>
          <t>305</t>
        </is>
      </c>
      <c r="G462" s="8" t="inlineStr">
        <is>
          <t>8424299094786</t>
        </is>
      </c>
    </row>
    <row r="463" spans="1:7" x14ac:dyDescent="0.35">
      <c r="B463" s="4"/>
      <c r="C463" s="13" t="inlineStr">
        <is>
          <t>9479</t>
        </is>
      </c>
      <c r="D463" s="6" t="inlineStr">
        <is>
          <t>MONITOR VEO-XL WIFI DDA 7" DUOX PLUS</t>
        </is>
      </c>
      <c r="E463" s="9" t="inlineStr">
        <is>
          <t>04</t>
        </is>
      </c>
      <c r="F463" s="7" t="inlineStr">
        <is>
          <t>435</t>
        </is>
      </c>
      <c r="G463" s="8" t="inlineStr">
        <is>
          <t>8424299094793</t>
        </is>
      </c>
    </row>
    <row r="464" spans="1:7" x14ac:dyDescent="0.35">
      <c r="B464" s="4"/>
      <c r="C464" s="13" t="inlineStr">
        <is>
          <t>9511</t>
        </is>
      </c>
      <c r="D464" s="6" t="inlineStr">
        <is>
          <t>VISERA PLACA MILO 1L MEET</t>
        </is>
      </c>
      <c r="E464" s="9" t="inlineStr">
        <is>
          <t>11</t>
        </is>
      </c>
      <c r="F464" s="7" t="inlineStr">
        <is>
          <t>158</t>
        </is>
      </c>
      <c r="G464" s="8" t="inlineStr">
        <is>
          <t>8424299095110</t>
        </is>
      </c>
    </row>
    <row r="465" spans="1:7" x14ac:dyDescent="0.35">
      <c r="B465" s="4"/>
      <c r="C465" s="13" t="inlineStr">
        <is>
          <t>9512</t>
        </is>
      </c>
      <c r="D465" s="6" t="inlineStr">
        <is>
          <t>VISERA PLACA MILO DIGITAL MEET</t>
        </is>
      </c>
      <c r="E465" s="9" t="inlineStr">
        <is>
          <t>11</t>
        </is>
      </c>
      <c r="F465" s="7" t="inlineStr">
        <is>
          <t>200</t>
        </is>
      </c>
      <c r="G465" s="8" t="inlineStr">
        <is>
          <t>8424299095127</t>
        </is>
      </c>
    </row>
    <row r="466" spans="1:7" x14ac:dyDescent="0.35">
      <c r="B466" s="4"/>
      <c r="C466" s="13" t="inlineStr">
        <is>
          <t>9513</t>
        </is>
      </c>
      <c r="D466" s="6" t="inlineStr">
        <is>
          <t>VISERA PLACA KIN MEET</t>
        </is>
      </c>
      <c r="E466" s="9" t="inlineStr">
        <is>
          <t>11</t>
        </is>
      </c>
      <c r="F466" s="7" t="inlineStr">
        <is>
          <t>210</t>
        </is>
      </c>
      <c r="G466" s="8" t="inlineStr">
        <is>
          <t>8424299095134</t>
        </is>
      </c>
    </row>
    <row r="467" spans="1:7" x14ac:dyDescent="0.35">
      <c r="B467" s="4"/>
      <c r="C467" s="13" t="inlineStr">
        <is>
          <t>9514</t>
        </is>
      </c>
      <c r="D467" s="6" t="inlineStr">
        <is>
          <t>VISERA PLACA MARINE DIGITAL MEET</t>
        </is>
      </c>
      <c r="E467" s="9" t="inlineStr">
        <is>
          <t>02</t>
        </is>
      </c>
      <c r="F467" s="7" t="inlineStr">
        <is>
          <t>Consultar</t>
        </is>
      </c>
      <c r="G467" s="8" t="inlineStr">
        <is>
          <t>0</t>
        </is>
      </c>
    </row>
    <row r="468" spans="1:7" x14ac:dyDescent="0.35">
      <c r="B468" s="4"/>
      <c r="C468" s="13" t="inlineStr">
        <is>
          <t>9515</t>
        </is>
      </c>
      <c r="D468" s="6" t="inlineStr">
        <is>
          <t>VISERA DOBLE MARINE MEET</t>
        </is>
      </c>
      <c r="E468" s="9" t="inlineStr">
        <is>
          <t>11</t>
        </is>
      </c>
      <c r="F468" s="7" t="inlineStr">
        <is>
          <t>284</t>
        </is>
      </c>
      <c r="G468" s="8" t="inlineStr">
        <is>
          <t>8424299095158</t>
        </is>
      </c>
    </row>
    <row r="469" spans="1:7" x14ac:dyDescent="0.35">
      <c r="B469" s="4"/>
      <c r="C469" s="13" t="inlineStr">
        <is>
          <t>9516</t>
        </is>
      </c>
      <c r="D469" s="6" t="inlineStr">
        <is>
          <t>CAJA SUPERFICIE PLACA KIN MEET</t>
        </is>
      </c>
      <c r="E469" s="9" t="inlineStr">
        <is>
          <t>11</t>
        </is>
      </c>
      <c r="F469" s="7" t="inlineStr">
        <is>
          <t>226</t>
        </is>
      </c>
      <c r="G469" s="8" t="inlineStr">
        <is>
          <t>8424299095165</t>
        </is>
      </c>
    </row>
    <row r="470" spans="1:7" x14ac:dyDescent="0.35">
      <c r="B470" s="4"/>
      <c r="C470" s="13" t="inlineStr">
        <is>
          <t>9517</t>
        </is>
      </c>
      <c r="D470" s="6" t="inlineStr">
        <is>
          <t>CAJA SUPERFICIE PLACA MILO DIGITAL MEET</t>
        </is>
      </c>
      <c r="E470" s="9" t="inlineStr">
        <is>
          <t>11</t>
        </is>
      </c>
      <c r="F470" s="7" t="inlineStr">
        <is>
          <t>214</t>
        </is>
      </c>
      <c r="G470" s="8" t="inlineStr">
        <is>
          <t>8424299095172</t>
        </is>
      </c>
    </row>
    <row r="471" spans="1:7" x14ac:dyDescent="0.35">
      <c r="B471" s="4"/>
      <c r="C471" s="13" t="inlineStr">
        <is>
          <t>9518</t>
        </is>
      </c>
      <c r="D471" s="6" t="inlineStr">
        <is>
          <t>CAJA SUPERFICIE PLACA MILO 1 LINEA MEET</t>
        </is>
      </c>
      <c r="E471" s="9" t="inlineStr">
        <is>
          <t>11</t>
        </is>
      </c>
      <c r="F471" s="7" t="inlineStr">
        <is>
          <t>161</t>
        </is>
      </c>
      <c r="G471" s="8" t="inlineStr">
        <is>
          <t>8424299095189</t>
        </is>
      </c>
    </row>
    <row r="472" spans="1:7" x14ac:dyDescent="0.35">
      <c r="B472" s="4"/>
      <c r="C472" s="13" t="inlineStr">
        <is>
          <t>9531</t>
        </is>
      </c>
      <c r="D472" s="6" t="inlineStr">
        <is>
          <t>PLACA MILO VIDEO DIGITAL MEET</t>
        </is>
      </c>
      <c r="E472" s="9" t="inlineStr">
        <is>
          <t>11</t>
        </is>
      </c>
      <c r="F472" s="7" t="inlineStr">
        <is>
          <t>1751</t>
        </is>
      </c>
      <c r="G472" s="8" t="inlineStr">
        <is>
          <t>8424299095318</t>
        </is>
      </c>
    </row>
    <row r="473" spans="1:7" x14ac:dyDescent="0.35">
      <c r="B473" s="4"/>
      <c r="C473" s="13" t="inlineStr">
        <is>
          <t>9532</t>
        </is>
      </c>
      <c r="D473" s="6" t="inlineStr">
        <is>
          <t>PLACA MILO VIDEO TACTIL DIGITAL MEET</t>
        </is>
      </c>
      <c r="E473" s="9" t="inlineStr">
        <is>
          <t>11</t>
        </is>
      </c>
      <c r="F473" s="7" t="inlineStr">
        <is>
          <t>1751</t>
        </is>
      </c>
      <c r="G473" s="8" t="inlineStr">
        <is>
          <t>8424299095325</t>
        </is>
      </c>
    </row>
    <row r="474" spans="1:7" x14ac:dyDescent="0.35">
      <c r="B474" s="4"/>
      <c r="C474" s="13" t="inlineStr">
        <is>
          <t>9533</t>
        </is>
      </c>
      <c r="D474" s="6" t="inlineStr">
        <is>
          <t>PLACA MILO VIDEO 1L MEET</t>
        </is>
      </c>
      <c r="E474" s="9" t="inlineStr">
        <is>
          <t>11</t>
        </is>
      </c>
      <c r="F474" s="7" t="inlineStr">
        <is>
          <t>639</t>
        </is>
      </c>
      <c r="G474" s="8" t="inlineStr">
        <is>
          <t>8424299095332</t>
        </is>
      </c>
    </row>
    <row r="475" spans="1:7" x14ac:dyDescent="0.35">
      <c r="B475" s="4"/>
      <c r="C475" s="13" t="inlineStr">
        <is>
          <t>9534</t>
        </is>
      </c>
      <c r="D475" s="6" t="inlineStr">
        <is>
          <t>PLACA MILO VIDEO 1L MEET CON PROX</t>
        </is>
      </c>
      <c r="E475" s="9" t="inlineStr">
        <is>
          <t>11</t>
        </is>
      </c>
      <c r="F475" s="7" t="inlineStr">
        <is>
          <t>788</t>
        </is>
      </c>
      <c r="G475" s="8" t="inlineStr">
        <is>
          <t>8424299095349</t>
        </is>
      </c>
    </row>
    <row r="476" spans="1:7" x14ac:dyDescent="0.35">
      <c r="B476" s="4"/>
      <c r="C476" s="13" t="inlineStr">
        <is>
          <t>9535</t>
        </is>
      </c>
      <c r="D476" s="6" t="inlineStr">
        <is>
          <t>LECTOR PROXIMIDAD MEET</t>
        </is>
      </c>
      <c r="E476" s="9" t="inlineStr">
        <is>
          <t>11</t>
        </is>
      </c>
      <c r="F476" s="7" t="inlineStr">
        <is>
          <t>574</t>
        </is>
      </c>
      <c r="G476" s="8" t="inlineStr">
        <is>
          <t>8424299095356</t>
        </is>
      </c>
    </row>
    <row r="477" spans="1:7" x14ac:dyDescent="0.35">
      <c r="B477" s="4"/>
      <c r="C477" s="13" t="inlineStr">
        <is>
          <t>9536</t>
        </is>
      </c>
      <c r="D477" s="6" t="inlineStr">
        <is>
          <t>PLACA DIRECTORIO MILO MEET</t>
        </is>
      </c>
      <c r="E477" s="9" t="inlineStr">
        <is>
          <t>11</t>
        </is>
      </c>
      <c r="F477" s="7" t="inlineStr">
        <is>
          <t>464</t>
        </is>
      </c>
      <c r="G477" s="8" t="inlineStr">
        <is>
          <t>8424299095363</t>
        </is>
      </c>
    </row>
    <row r="478" spans="1:7" x14ac:dyDescent="0.35">
      <c r="B478" s="4"/>
      <c r="C478" s="13" t="inlineStr">
        <is>
          <t>9538</t>
        </is>
      </c>
      <c r="D478" s="6" t="inlineStr">
        <is>
          <t>LECTOR PROXIMIDAD PC MEET</t>
        </is>
      </c>
      <c r="E478" s="9" t="inlineStr">
        <is>
          <t>11</t>
        </is>
      </c>
      <c r="F478" s="7" t="inlineStr">
        <is>
          <t>552</t>
        </is>
      </c>
      <c r="G478" s="8" t="inlineStr">
        <is>
          <t>8424299095387</t>
        </is>
      </c>
    </row>
    <row r="479" spans="1:7" x14ac:dyDescent="0.35">
      <c r="B479" s="4"/>
      <c r="C479" s="13" t="inlineStr">
        <is>
          <t>9539</t>
        </is>
      </c>
      <c r="D479" s="6" t="inlineStr">
        <is>
          <t>CONSERJERIA SOBREMESA MEET</t>
        </is>
      </c>
      <c r="E479" s="9" t="inlineStr">
        <is>
          <t>11</t>
        </is>
      </c>
      <c r="F479" s="7" t="inlineStr">
        <is>
          <t>2132</t>
        </is>
      </c>
      <c r="G479" s="8" t="inlineStr">
        <is>
          <t>8424299095394</t>
        </is>
      </c>
    </row>
    <row r="480" spans="1:7" x14ac:dyDescent="0.35">
      <c r="B480" s="4"/>
      <c r="C480" s="13" t="inlineStr">
        <is>
          <t>9540</t>
        </is>
      </c>
      <c r="D480" s="6" t="inlineStr">
        <is>
          <t>SOFTWARE GESTION MEET</t>
        </is>
      </c>
      <c r="E480" s="9" t="inlineStr">
        <is>
          <t>11</t>
        </is>
      </c>
      <c r="F480" s="7" t="inlineStr">
        <is>
          <t>130</t>
        </is>
      </c>
      <c r="G480" s="8" t="inlineStr">
        <is>
          <t>8424299095400</t>
        </is>
      </c>
    </row>
    <row r="481" spans="1:7" x14ac:dyDescent="0.35">
      <c r="B481" s="4"/>
      <c r="C481" s="13" t="inlineStr">
        <is>
          <t>9541</t>
        </is>
      </c>
      <c r="D481" s="6" t="inlineStr">
        <is>
          <t>CONECTOR MONITOR NEO/WIT MEET</t>
        </is>
      </c>
      <c r="E481" s="9" t="inlineStr">
        <is>
          <t>11</t>
        </is>
      </c>
      <c r="F481" s="7" t="inlineStr">
        <is>
          <t>18</t>
        </is>
      </c>
      <c r="G481" s="8" t="inlineStr">
        <is>
          <t>8424299095417</t>
        </is>
      </c>
    </row>
    <row r="482" spans="1:7" x14ac:dyDescent="0.35">
      <c r="B482" s="4"/>
      <c r="C482" s="13" t="inlineStr">
        <is>
          <t>9542</t>
        </is>
      </c>
      <c r="D482" s="6" t="inlineStr">
        <is>
          <t>CAJA DE EMPOTRAR PLACA MILO DIGITAL MEET</t>
        </is>
      </c>
      <c r="E482" s="9" t="inlineStr">
        <is>
          <t>11</t>
        </is>
      </c>
      <c r="F482" s="7" t="inlineStr">
        <is>
          <t>22</t>
        </is>
      </c>
      <c r="G482" s="8" t="inlineStr">
        <is>
          <t>8424299095424</t>
        </is>
      </c>
    </row>
    <row r="483" spans="1:7" x14ac:dyDescent="0.35">
      <c r="B483" s="4"/>
      <c r="C483" s="13" t="inlineStr">
        <is>
          <t>9543</t>
        </is>
      </c>
      <c r="D483" s="6" t="inlineStr">
        <is>
          <t>CAJA DE EMPOTRAR PLACA MILO 1L MEET</t>
        </is>
      </c>
      <c r="E483" s="9" t="inlineStr">
        <is>
          <t>11</t>
        </is>
      </c>
      <c r="F483" s="7" t="inlineStr">
        <is>
          <t>13</t>
        </is>
      </c>
      <c r="G483" s="8" t="inlineStr">
        <is>
          <t>8424299095431</t>
        </is>
      </c>
    </row>
    <row r="484" spans="1:7" x14ac:dyDescent="0.35">
      <c r="B484" s="4"/>
      <c r="C484" s="13" t="inlineStr">
        <is>
          <t>9545</t>
        </is>
      </c>
      <c r="D484" s="6" t="inlineStr">
        <is>
          <t>PASARELA CONTROL ASCENSORES MEET</t>
        </is>
      </c>
      <c r="E484" s="9" t="inlineStr">
        <is>
          <t>11</t>
        </is>
      </c>
      <c r="F484" s="7" t="inlineStr">
        <is>
          <t>673</t>
        </is>
      </c>
      <c r="G484" s="8" t="inlineStr">
        <is>
          <t>8424299095455</t>
        </is>
      </c>
    </row>
    <row r="485" spans="1:7" x14ac:dyDescent="0.35">
      <c r="B485" s="4"/>
      <c r="C485" s="13" t="inlineStr">
        <is>
          <t>9980</t>
        </is>
      </c>
      <c r="D485" s="6" t="inlineStr">
        <is>
          <t>CAMARA AUXILIAR CCTV MONTAJE TECHO</t>
        </is>
      </c>
      <c r="E485" s="9" t="inlineStr">
        <is>
          <t>04</t>
        </is>
      </c>
      <c r="F485" s="7" t="inlineStr">
        <is>
          <t>51</t>
        </is>
      </c>
      <c r="G485" s="8" t="inlineStr">
        <is>
          <t>8424299099804</t>
        </is>
      </c>
    </row>
    <row r="486" spans="1:7" x14ac:dyDescent="0.35">
      <c r="B486" s="4"/>
      <c r="C486" s="13" t="inlineStr">
        <is>
          <t>9981</t>
        </is>
      </c>
      <c r="D486" s="6" t="inlineStr">
        <is>
          <t>CAMARA AUXILIAR CCTV MONTAJE PARED</t>
        </is>
      </c>
      <c r="E486" s="9" t="inlineStr">
        <is>
          <t>04</t>
        </is>
      </c>
      <c r="F486" s="7" t="inlineStr">
        <is>
          <t>79</t>
        </is>
      </c>
      <c r="G486" s="8" t="inlineStr">
        <is>
          <t>8424299099811</t>
        </is>
      </c>
    </row>
    <row r="487" spans="1:7" x14ac:dyDescent="0.35">
      <c r="B487" s="4"/>
      <c r="C487" s="13" t="inlineStr">
        <is>
          <t>9982</t>
        </is>
      </c>
      <c r="D487" s="6" t="inlineStr">
        <is>
          <t>ALIMENTADOR CAMARA AUXILIAR CCTV</t>
        </is>
      </c>
      <c r="E487" s="9" t="inlineStr">
        <is>
          <t>04</t>
        </is>
      </c>
      <c r="F487" s="7" t="inlineStr">
        <is>
          <t>21</t>
        </is>
      </c>
      <c r="G487" s="8" t="inlineStr">
        <is>
          <t>8424299099828</t>
        </is>
      </c>
    </row>
    <row r="488" spans="1:7" x14ac:dyDescent="0.35">
      <c r="B488" s="4"/>
      <c r="C488" s="13" t="inlineStr">
        <is>
          <t>9983</t>
        </is>
      </c>
      <c r="D488" s="6" t="inlineStr">
        <is>
          <t>PAREJA BALUNS PARA CAMARA AUXILIAR CCTV</t>
        </is>
      </c>
      <c r="E488" s="9" t="inlineStr">
        <is>
          <t>04</t>
        </is>
      </c>
      <c r="F488" s="7" t="inlineStr">
        <is>
          <t>13</t>
        </is>
      </c>
      <c r="G488" s="8" t="inlineStr">
        <is>
          <t>8424299099835</t>
        </is>
      </c>
    </row>
    <row r="489" spans="1:7" x14ac:dyDescent="0.35">
      <c r="B489" s="4"/>
      <c r="C489" s="13" t="inlineStr">
        <is>
          <t>9984</t>
        </is>
      </c>
      <c r="D489" s="6" t="inlineStr">
        <is>
          <t>ADAPTADOR FUENTE A CAMARA AUXILIAR CCTV</t>
        </is>
      </c>
      <c r="E489" s="9" t="inlineStr">
        <is>
          <t>04</t>
        </is>
      </c>
      <c r="F489" s="7" t="inlineStr">
        <is>
          <t>1</t>
        </is>
      </c>
      <c r="G489" s="8" t="inlineStr">
        <is>
          <t>8424299099842</t>
        </is>
      </c>
    </row>
    <row r="490" spans="1:7" x14ac:dyDescent="0.35">
      <c r="B490" s="4"/>
      <c r="C490" s="13" t="inlineStr">
        <is>
          <t>14501</t>
        </is>
      </c>
      <c r="D490" s="6" t="inlineStr">
        <is>
          <t>MONITOR NEO 7" POE BLANCO MEET</t>
        </is>
      </c>
      <c r="E490" s="9" t="inlineStr">
        <is>
          <t>11</t>
        </is>
      </c>
      <c r="F490" s="7" t="inlineStr">
        <is>
          <t>445</t>
        </is>
      </c>
      <c r="G490" s="8" t="inlineStr">
        <is>
          <t>8424299145013</t>
        </is>
      </c>
    </row>
    <row r="491" spans="1:7" x14ac:dyDescent="0.35">
      <c r="B491" s="4"/>
      <c r="C491" s="13" t="inlineStr">
        <is>
          <t>14591</t>
        </is>
      </c>
      <c r="D491" s="6" t="inlineStr">
        <is>
          <t>JUEGO SEPARADORES CAJA EMPOTRAR MEET</t>
        </is>
      </c>
      <c r="E491" s="9" t="inlineStr">
        <is>
          <t>11</t>
        </is>
      </c>
      <c r="F491" s="7" t="inlineStr">
        <is>
          <t>6</t>
        </is>
      </c>
      <c r="G491" s="8" t="inlineStr">
        <is>
          <t>8424299145914</t>
        </is>
      </c>
    </row>
    <row r="492" spans="1:7" x14ac:dyDescent="0.35">
      <c r="B492" s="4"/>
      <c r="C492" s="13" t="inlineStr">
        <is>
          <t>14701</t>
        </is>
      </c>
      <c r="D492" s="6" t="inlineStr">
        <is>
          <t>MONITOR WIT 7" POE BLANCO MEET</t>
        </is>
      </c>
      <c r="E492" s="9" t="inlineStr">
        <is>
          <t>11</t>
        </is>
      </c>
      <c r="F492" s="7" t="inlineStr">
        <is>
          <t>645</t>
        </is>
      </c>
      <c r="G492" s="8" t="inlineStr">
        <is>
          <t>8424299147017</t>
        </is>
      </c>
    </row>
    <row r="493" spans="1:7" x14ac:dyDescent="0.35">
      <c r="B493" s="4"/>
      <c r="C493" s="13" t="inlineStr">
        <is>
          <t>14703</t>
        </is>
      </c>
      <c r="D493" s="6" t="inlineStr">
        <is>
          <t>MONITOR WIT 7" POE NEGRO MEET</t>
        </is>
      </c>
      <c r="E493" s="9" t="inlineStr">
        <is>
          <t>11</t>
        </is>
      </c>
      <c r="F493" s="7" t="inlineStr">
        <is>
          <t>675</t>
        </is>
      </c>
      <c r="G493" s="8" t="inlineStr">
        <is>
          <t>8424299147031</t>
        </is>
      </c>
    </row>
    <row r="494" spans="1:7" x14ac:dyDescent="0.35">
      <c r="B494" s="4"/>
      <c r="C494" s="13" t="inlineStr">
        <is>
          <t>14811</t>
        </is>
      </c>
      <c r="D494" s="6" t="inlineStr">
        <is>
          <t>MONITOR WIT 10" HOME AUT.POE BLANCO MEET</t>
        </is>
      </c>
      <c r="E494" s="9" t="inlineStr">
        <is>
          <t>11</t>
        </is>
      </c>
      <c r="F494" s="7" t="inlineStr">
        <is>
          <t>745</t>
        </is>
      </c>
      <c r="G494" s="8" t="inlineStr">
        <is>
          <t>8424299148113</t>
        </is>
      </c>
    </row>
    <row r="495" spans="1:7" x14ac:dyDescent="0.35">
      <c r="B495" s="4"/>
      <c r="C495" s="13" t="inlineStr">
        <is>
          <t>14813</t>
        </is>
      </c>
      <c r="D495" s="6" t="inlineStr">
        <is>
          <t>MONITOR WIT 10" HOME AUT. POE NEGRO MEET</t>
        </is>
      </c>
      <c r="E495" s="9" t="inlineStr">
        <is>
          <t>11</t>
        </is>
      </c>
      <c r="F495" s="7" t="inlineStr">
        <is>
          <t>785</t>
        </is>
      </c>
      <c r="G495" s="8" t="inlineStr">
        <is>
          <t>8424299148137</t>
        </is>
      </c>
    </row>
    <row r="496" spans="1:7" x14ac:dyDescent="0.35">
      <c r="B496" s="4"/>
      <c r="C496" s="13" t="inlineStr">
        <is>
          <t>23361</t>
        </is>
      </c>
      <c r="D496" s="6" t="inlineStr">
        <is>
          <t>TARJETA PROXIMIDAD EM S/BANDA</t>
        </is>
      </c>
      <c r="E496" s="9" t="inlineStr">
        <is>
          <t>19</t>
        </is>
      </c>
      <c r="F496" s="7" t="inlineStr">
        <is>
          <t>3</t>
        </is>
      </c>
      <c r="G496" s="8" t="inlineStr">
        <is>
          <t>8424299233611</t>
        </is>
      </c>
    </row>
    <row r="497" spans="1:7" x14ac:dyDescent="0.35">
      <c r="B497" s="4"/>
      <c r="C497" s="13" t="inlineStr">
        <is>
          <t>24661</t>
        </is>
      </c>
      <c r="D497" s="6" t="inlineStr">
        <is>
          <t>CONVERSOR USB A RS-485</t>
        </is>
      </c>
      <c r="E497" s="9" t="inlineStr">
        <is>
          <t>02</t>
        </is>
      </c>
      <c r="F497" s="7" t="inlineStr">
        <is>
          <t>167</t>
        </is>
      </c>
      <c r="G497" s="8" t="inlineStr">
        <is>
          <t>8424299246611</t>
        </is>
      </c>
    </row>
    <row r="498" spans="1:7" x14ac:dyDescent="0.35">
      <c r="B498" s="4"/>
      <c r="C498" s="13" t="inlineStr">
        <is>
          <t>28151</t>
        </is>
      </c>
      <c r="D498" s="6" t="inlineStr">
        <is>
          <t>ABREPUERTAS ESTANDAR 540Aa-S MAX</t>
        </is>
      </c>
      <c r="E498" s="9" t="inlineStr">
        <is>
          <t>02</t>
        </is>
      </c>
      <c r="F498" s="7" t="inlineStr">
        <is>
          <t>35</t>
        </is>
      </c>
      <c r="G498" s="8" t="inlineStr">
        <is>
          <t>8424299281513</t>
        </is>
      </c>
    </row>
    <row r="499" spans="1:7" x14ac:dyDescent="0.35">
      <c r="B499" s="4"/>
      <c r="C499" s="13" t="inlineStr">
        <is>
          <t>28171</t>
        </is>
      </c>
      <c r="D499" s="6" t="inlineStr">
        <is>
          <t>ABREPUERTAS ESTANDAR 540Aa-412-S MAX</t>
        </is>
      </c>
      <c r="E499" s="9" t="inlineStr">
        <is>
          <t>02</t>
        </is>
      </c>
      <c r="F499" s="7" t="inlineStr">
        <is>
          <t>40</t>
        </is>
      </c>
      <c r="G499" s="8" t="inlineStr">
        <is>
          <t>8424299281711</t>
        </is>
      </c>
    </row>
    <row r="500" spans="1:7" x14ac:dyDescent="0.35">
      <c r="B500" s="4"/>
      <c r="C500" s="13" t="inlineStr">
        <is>
          <t>28201</t>
        </is>
      </c>
      <c r="D500" s="6" t="inlineStr">
        <is>
          <t>ABREPUERTAS ESTANDAR 540AD-S MAX</t>
        </is>
      </c>
      <c r="E500" s="9" t="inlineStr">
        <is>
          <t>02</t>
        </is>
      </c>
      <c r="F500" s="7" t="inlineStr">
        <is>
          <t>30</t>
        </is>
      </c>
      <c r="G500" s="8" t="inlineStr">
        <is>
          <t>8424299282015</t>
        </is>
      </c>
    </row>
    <row r="501" spans="1:7" x14ac:dyDescent="0.35">
      <c r="B501" s="4"/>
      <c r="C501" s="13" t="inlineStr">
        <is>
          <t>28341</t>
        </is>
      </c>
      <c r="D501" s="6" t="inlineStr">
        <is>
          <t>ABREPUERTAS ESTANDAR 540ND-S MAX</t>
        </is>
      </c>
      <c r="E501" s="9" t="inlineStr">
        <is>
          <t>02</t>
        </is>
      </c>
      <c r="F501" s="7" t="inlineStr">
        <is>
          <t>27</t>
        </is>
      </c>
      <c r="G501" s="8" t="inlineStr">
        <is>
          <t>8424299283418</t>
        </is>
      </c>
    </row>
    <row r="502" spans="1:7" x14ac:dyDescent="0.35">
      <c r="B502" s="4"/>
      <c r="C502" s="13" t="inlineStr">
        <is>
          <t>28371</t>
        </is>
      </c>
      <c r="D502" s="6" t="inlineStr">
        <is>
          <t>ANCLAJE U PTA CRISTAL PARA 30521</t>
        </is>
      </c>
      <c r="E502" s="9" t="inlineStr">
        <is>
          <t>02</t>
        </is>
      </c>
      <c r="F502" s="7" t="inlineStr">
        <is>
          <t>59</t>
        </is>
      </c>
      <c r="G502" s="8" t="inlineStr">
        <is>
          <t>8424299283715</t>
        </is>
      </c>
    </row>
    <row r="503" spans="1:7" x14ac:dyDescent="0.35">
      <c r="B503" s="4"/>
      <c r="C503" s="13" t="inlineStr">
        <is>
          <t>29001</t>
        </is>
      </c>
      <c r="D503" s="6" t="inlineStr">
        <is>
          <t>TEMPORIZADOR</t>
        </is>
      </c>
      <c r="E503" s="9" t="inlineStr">
        <is>
          <t>02</t>
        </is>
      </c>
      <c r="F503" s="7" t="inlineStr">
        <is>
          <t>88</t>
        </is>
      </c>
      <c r="G503" s="8" t="inlineStr">
        <is>
          <t>8424299290010</t>
        </is>
      </c>
    </row>
    <row r="504" spans="1:7" x14ac:dyDescent="0.35">
      <c r="B504" s="4"/>
      <c r="C504" s="13" t="inlineStr">
        <is>
          <t>30521</t>
        </is>
      </c>
      <c r="D504" s="6" t="inlineStr">
        <is>
          <t>ELECTROMAGNETICO SUPERFICIE 300KG</t>
        </is>
      </c>
      <c r="E504" s="9" t="inlineStr">
        <is>
          <t>02</t>
        </is>
      </c>
      <c r="F504" s="7" t="inlineStr">
        <is>
          <t>152</t>
        </is>
      </c>
      <c r="G504" s="8" t="inlineStr">
        <is>
          <t>8424299305219</t>
        </is>
      </c>
    </row>
    <row r="505" spans="1:7" x14ac:dyDescent="0.35">
      <c r="B505" s="4"/>
      <c r="C505" s="13" t="inlineStr">
        <is>
          <t>30571</t>
        </is>
      </c>
      <c r="D505" s="6" t="inlineStr">
        <is>
          <t>ABREPUERTAS ESTANDAR 540A-412-S MAX</t>
        </is>
      </c>
      <c r="E505" s="9" t="inlineStr">
        <is>
          <t>02</t>
        </is>
      </c>
      <c r="F505" s="7" t="inlineStr">
        <is>
          <t>36</t>
        </is>
      </c>
      <c r="G505" s="8" t="inlineStr">
        <is>
          <t>8424299305714</t>
        </is>
      </c>
    </row>
    <row r="506" spans="1:7" x14ac:dyDescent="0.35">
      <c r="B506" s="4"/>
      <c r="C506" s="13" t="inlineStr">
        <is>
          <t>30591</t>
        </is>
      </c>
      <c r="D506" s="6" t="inlineStr">
        <is>
          <t>ABREPUERTAS ESTANDAR 540ND-412-S MAX</t>
        </is>
      </c>
      <c r="E506" s="9" t="inlineStr">
        <is>
          <t>02</t>
        </is>
      </c>
      <c r="F506" s="7" t="inlineStr">
        <is>
          <t>34</t>
        </is>
      </c>
      <c r="G506" s="8" t="inlineStr">
        <is>
          <t>8424299305912</t>
        </is>
      </c>
    </row>
    <row r="507" spans="1:7" x14ac:dyDescent="0.35">
      <c r="B507" s="4"/>
      <c r="C507" s="13" t="inlineStr">
        <is>
          <t>30691</t>
        </is>
      </c>
      <c r="D507" s="6" t="inlineStr">
        <is>
          <t>ABREPUERTAS ESTANDAR 540A-S MAX</t>
        </is>
      </c>
      <c r="E507" s="9" t="inlineStr">
        <is>
          <t>02</t>
        </is>
      </c>
      <c r="F507" s="7" t="inlineStr">
        <is>
          <t>30</t>
        </is>
      </c>
      <c r="G507" s="8" t="inlineStr">
        <is>
          <t>8424299306919</t>
        </is>
      </c>
    </row>
    <row r="508" spans="1:7" x14ac:dyDescent="0.35">
      <c r="B508" s="4"/>
      <c r="C508" s="13" t="inlineStr">
        <is>
          <t>30701</t>
        </is>
      </c>
      <c r="D508" s="6" t="inlineStr">
        <is>
          <t>ABREPUERTAS ESTANDAR 540N-412-S MAX</t>
        </is>
      </c>
      <c r="E508" s="9" t="inlineStr">
        <is>
          <t>02</t>
        </is>
      </c>
      <c r="F508" s="7" t="inlineStr">
        <is>
          <t>33</t>
        </is>
      </c>
      <c r="G508" s="8" t="inlineStr">
        <is>
          <t>8424299307015</t>
        </is>
      </c>
    </row>
    <row r="509" spans="1:7" x14ac:dyDescent="0.35">
      <c r="B509" s="4"/>
      <c r="C509" s="13" t="inlineStr">
        <is>
          <t>30711</t>
        </is>
      </c>
      <c r="D509" s="6" t="inlineStr">
        <is>
          <t>ABREPUERTAS ESTANDAR 540N-S MAX</t>
        </is>
      </c>
      <c r="E509" s="9" t="inlineStr">
        <is>
          <t>02</t>
        </is>
      </c>
      <c r="F509" s="7" t="inlineStr">
        <is>
          <t>26</t>
        </is>
      </c>
      <c r="G509" s="8" t="inlineStr">
        <is>
          <t>8424299307114</t>
        </is>
      </c>
    </row>
    <row r="510" spans="1:7" x14ac:dyDescent="0.35">
      <c r="B510" s="4"/>
      <c r="C510" s="13" t="inlineStr">
        <is>
          <t>30781</t>
        </is>
      </c>
      <c r="D510" s="6" t="inlineStr">
        <is>
          <t>ESCUADRA L-3 PARA REF.30521</t>
        </is>
      </c>
      <c r="E510" s="9" t="inlineStr">
        <is>
          <t>02</t>
        </is>
      </c>
      <c r="F510" s="7" t="inlineStr">
        <is>
          <t>45</t>
        </is>
      </c>
      <c r="G510" s="8" t="inlineStr">
        <is>
          <t>8424299307817</t>
        </is>
      </c>
    </row>
    <row r="511" spans="1:7" x14ac:dyDescent="0.35">
      <c r="B511" s="4"/>
      <c r="C511" s="13" t="inlineStr">
        <is>
          <t>30791</t>
        </is>
      </c>
      <c r="D511" s="6" t="inlineStr">
        <is>
          <t>ESCUADRA DOBLE Z</t>
        </is>
      </c>
      <c r="E511" s="9" t="inlineStr">
        <is>
          <t>02</t>
        </is>
      </c>
      <c r="F511" s="7" t="inlineStr">
        <is>
          <t>57</t>
        </is>
      </c>
      <c r="G511" s="8" t="inlineStr">
        <is>
          <t>8424299307916</t>
        </is>
      </c>
    </row>
    <row r="512" spans="1:7" x14ac:dyDescent="0.35">
      <c r="B512" s="4"/>
      <c r="C512" s="13" t="inlineStr">
        <is>
          <t>31721</t>
        </is>
      </c>
      <c r="D512" s="6" t="inlineStr">
        <is>
          <t>PLACA MARINE ELITE 4+N</t>
        </is>
      </c>
      <c r="E512" s="9" t="inlineStr">
        <is>
          <t>02</t>
        </is>
      </c>
      <c r="F512" s="7" t="inlineStr">
        <is>
          <t>Consultar</t>
        </is>
      </c>
      <c r="G512" s="8" t="inlineStr">
        <is>
          <t>8424299317212</t>
        </is>
      </c>
    </row>
    <row r="513" spans="1:7" x14ac:dyDescent="0.35">
      <c r="B513" s="4"/>
      <c r="C513" s="13" t="inlineStr">
        <is>
          <t>31723</t>
        </is>
      </c>
      <c r="D513" s="6" t="inlineStr">
        <is>
          <t>PLACA MARINE ELITE NO PE/VP</t>
        </is>
      </c>
      <c r="E513" s="9" t="inlineStr">
        <is>
          <t>02</t>
        </is>
      </c>
      <c r="F513" s="7" t="inlineStr">
        <is>
          <t>Consultar</t>
        </is>
      </c>
      <c r="G513" s="8" t="inlineStr">
        <is>
          <t>8424299317236</t>
        </is>
      </c>
    </row>
    <row r="514" spans="1:7" x14ac:dyDescent="0.35">
      <c r="B514" s="4"/>
      <c r="C514" s="13" t="inlineStr">
        <is>
          <t>31724</t>
        </is>
      </c>
      <c r="D514" s="6" t="inlineStr">
        <is>
          <t>PLACA MARINE ELITE GENERICA</t>
        </is>
      </c>
      <c r="E514" s="9" t="inlineStr">
        <is>
          <t>02</t>
        </is>
      </c>
      <c r="F514" s="7" t="inlineStr">
        <is>
          <t>Consultar</t>
        </is>
      </c>
      <c r="G514" s="8" t="inlineStr">
        <is>
          <t>8424299317243</t>
        </is>
      </c>
    </row>
    <row r="515" spans="1:7" x14ac:dyDescent="0.35">
      <c r="B515" s="4"/>
      <c r="C515" s="13" t="inlineStr">
        <is>
          <t>31725</t>
        </is>
      </c>
      <c r="D515" s="6" t="inlineStr">
        <is>
          <t>PLACA MARINE ELITE MDS</t>
        </is>
      </c>
      <c r="E515" s="9" t="inlineStr">
        <is>
          <t>02</t>
        </is>
      </c>
      <c r="F515" s="7" t="inlineStr">
        <is>
          <t>Consultar</t>
        </is>
      </c>
      <c r="G515" s="8" t="inlineStr">
        <is>
          <t>8424299317250</t>
        </is>
      </c>
    </row>
    <row r="516" spans="1:7" x14ac:dyDescent="0.35">
      <c r="B516" s="4"/>
      <c r="C516" s="13" t="inlineStr">
        <is>
          <t>31727</t>
        </is>
      </c>
      <c r="D516" s="6" t="inlineStr">
        <is>
          <t>PLACA MARINE ELITE VDS</t>
        </is>
      </c>
      <c r="E516" s="9" t="inlineStr">
        <is>
          <t>02</t>
        </is>
      </c>
      <c r="F516" s="7" t="inlineStr">
        <is>
          <t>Consultar</t>
        </is>
      </c>
      <c r="G516" s="8" t="inlineStr">
        <is>
          <t>8424299317274</t>
        </is>
      </c>
    </row>
    <row r="517" spans="1:7" x14ac:dyDescent="0.35">
      <c r="B517" s="4"/>
      <c r="C517" s="13" t="inlineStr">
        <is>
          <t>31728</t>
        </is>
      </c>
      <c r="D517" s="6" t="inlineStr">
        <is>
          <t>PLACA MARINE ELITE DUOX PLUS</t>
        </is>
      </c>
      <c r="E517" s="9" t="inlineStr">
        <is>
          <t>02</t>
        </is>
      </c>
      <c r="F517" s="7" t="inlineStr">
        <is>
          <t>Consultar</t>
        </is>
      </c>
      <c r="G517" s="8" t="inlineStr">
        <is>
          <t>8424299317281</t>
        </is>
      </c>
    </row>
    <row r="518" spans="1:7" x14ac:dyDescent="0.35">
      <c r="B518" s="4"/>
      <c r="C518" s="13" t="inlineStr">
        <is>
          <t>31729</t>
        </is>
      </c>
      <c r="D518" s="6" t="inlineStr">
        <is>
          <t>PLACA MARINE ELITE MEET</t>
        </is>
      </c>
      <c r="E518" s="9" t="inlineStr">
        <is>
          <t>02</t>
        </is>
      </c>
      <c r="F518" s="7" t="inlineStr">
        <is>
          <t>Consultar</t>
        </is>
      </c>
      <c r="G518" s="8" t="inlineStr">
        <is>
          <t>8424299317298</t>
        </is>
      </c>
    </row>
    <row r="519" spans="1:7" x14ac:dyDescent="0.35">
      <c r="B519" s="4"/>
      <c r="C519" s="13" t="inlineStr">
        <is>
          <t>40002</t>
        </is>
      </c>
      <c r="D519" s="6" t="inlineStr">
        <is>
          <t>PLACA CITY S1 AP201 DUOX PLUS*</t>
        </is>
      </c>
      <c r="E519" s="9" t="inlineStr">
        <is>
          <t>02</t>
        </is>
      </c>
      <c r="F519" s="7" t="inlineStr">
        <is>
          <t>241</t>
        </is>
      </c>
      <c r="G519" s="8" t="inlineStr">
        <is>
          <t>8424299400020</t>
        </is>
      </c>
    </row>
    <row r="520" spans="1:7" x14ac:dyDescent="0.35">
      <c r="B520" s="4"/>
      <c r="C520" s="13" t="inlineStr">
        <is>
          <t>40008</t>
        </is>
      </c>
      <c r="D520" s="6" t="inlineStr">
        <is>
          <t>PLACA CITY S1 CP201 DUOX PLUS</t>
        </is>
      </c>
      <c r="E520" s="9" t="inlineStr">
        <is>
          <t>02</t>
        </is>
      </c>
      <c r="F520" s="7" t="inlineStr">
        <is>
          <t>241</t>
        </is>
      </c>
      <c r="G520" s="8" t="inlineStr">
        <is>
          <t>8424299400082</t>
        </is>
      </c>
    </row>
    <row r="521" spans="1:7" x14ac:dyDescent="0.35">
      <c r="B521" s="4"/>
      <c r="C521" s="13" t="inlineStr">
        <is>
          <t>40702</t>
        </is>
      </c>
      <c r="D521" s="6" t="inlineStr">
        <is>
          <t>PLACA CITY S1 AP101 DUOX PLUS*</t>
        </is>
      </c>
      <c r="E521" s="9" t="inlineStr">
        <is>
          <t>02</t>
        </is>
      </c>
      <c r="F521" s="7" t="inlineStr">
        <is>
          <t>229</t>
        </is>
      </c>
      <c r="G521" s="8" t="inlineStr">
        <is>
          <t>8424299407029</t>
        </is>
      </c>
    </row>
    <row r="522" spans="1:7" x14ac:dyDescent="0.35">
      <c r="B522" s="4"/>
      <c r="C522" s="13" t="inlineStr">
        <is>
          <t>40708</t>
        </is>
      </c>
      <c r="D522" s="6" t="inlineStr">
        <is>
          <t>PLACA CITY S1 CP101 DUOX PLUS</t>
        </is>
      </c>
      <c r="E522" s="9" t="inlineStr">
        <is>
          <t>02</t>
        </is>
      </c>
      <c r="F522" s="7" t="inlineStr">
        <is>
          <t>229</t>
        </is>
      </c>
      <c r="G522" s="8" t="inlineStr">
        <is>
          <t>8424299407081</t>
        </is>
      </c>
    </row>
    <row r="523" spans="1:7" x14ac:dyDescent="0.35">
      <c r="B523" s="4"/>
      <c r="C523" s="13" t="inlineStr">
        <is>
          <t>44332</t>
        </is>
      </c>
      <c r="D523" s="6" t="inlineStr">
        <is>
          <t>PLACA MARINE ST1 AP101 DUOX PLUS*</t>
        </is>
      </c>
      <c r="E523" s="9" t="inlineStr">
        <is>
          <t>02</t>
        </is>
      </c>
      <c r="F523" s="7" t="inlineStr">
        <is>
          <t>379</t>
        </is>
      </c>
      <c r="G523" s="8" t="inlineStr">
        <is>
          <t>8424299443324</t>
        </is>
      </c>
    </row>
    <row r="524" spans="1:7" x14ac:dyDescent="0.35">
      <c r="B524" s="4"/>
      <c r="C524" s="13" t="inlineStr">
        <is>
          <t>44338</t>
        </is>
      </c>
      <c r="D524" s="6" t="inlineStr">
        <is>
          <t>PLACA MARINE ST1 CP101 DUOX PLUS</t>
        </is>
      </c>
      <c r="E524" s="9" t="inlineStr">
        <is>
          <t>02</t>
        </is>
      </c>
      <c r="F524" s="7" t="inlineStr">
        <is>
          <t>379</t>
        </is>
      </c>
      <c r="G524" s="8" t="inlineStr">
        <is>
          <t>8424299443386</t>
        </is>
      </c>
    </row>
    <row r="525" spans="1:7" x14ac:dyDescent="0.35">
      <c r="B525" s="4"/>
      <c r="C525" s="13" t="inlineStr">
        <is>
          <t>44348</t>
        </is>
      </c>
      <c r="D525" s="6" t="inlineStr">
        <is>
          <t>PLACA MARINE ST1 CP201 DUOX PLUS</t>
        </is>
      </c>
      <c r="E525" s="9" t="inlineStr">
        <is>
          <t>02</t>
        </is>
      </c>
      <c r="F525" s="7" t="inlineStr">
        <is>
          <t>488</t>
        </is>
      </c>
      <c r="G525" s="8" t="inlineStr">
        <is>
          <t>8424299443485</t>
        </is>
      </c>
    </row>
    <row r="526" spans="1:7" x14ac:dyDescent="0.35">
      <c r="B526" s="4"/>
      <c r="C526" s="13" t="inlineStr">
        <is>
          <t>44358</t>
        </is>
      </c>
      <c r="D526" s="6" t="inlineStr">
        <is>
          <t>PLACA MARINE ST2 CP102 DUOX PLUS</t>
        </is>
      </c>
      <c r="E526" s="9" t="inlineStr">
        <is>
          <t>02</t>
        </is>
      </c>
      <c r="F526" s="7" t="inlineStr">
        <is>
          <t>549</t>
        </is>
      </c>
      <c r="G526" s="8" t="inlineStr">
        <is>
          <t>8424299443584</t>
        </is>
      </c>
    </row>
    <row r="527" spans="1:7" x14ac:dyDescent="0.35">
      <c r="B527" s="4"/>
      <c r="C527" s="13" t="inlineStr">
        <is>
          <t>44368</t>
        </is>
      </c>
      <c r="D527" s="6" t="inlineStr">
        <is>
          <t>PLACA MARINE ST2 CP103 DUOX PLUS</t>
        </is>
      </c>
      <c r="E527" s="9" t="inlineStr">
        <is>
          <t>02</t>
        </is>
      </c>
      <c r="F527" s="7" t="inlineStr">
        <is>
          <t>570</t>
        </is>
      </c>
      <c r="G527" s="8" t="inlineStr">
        <is>
          <t>8424299443683</t>
        </is>
      </c>
    </row>
    <row r="528" spans="1:7" x14ac:dyDescent="0.35">
      <c r="B528" s="4"/>
      <c r="C528" s="13" t="inlineStr">
        <is>
          <t>44378</t>
        </is>
      </c>
      <c r="D528" s="6" t="inlineStr">
        <is>
          <t>PLACA MARINE ST2 CP202 DUOX PLUS</t>
        </is>
      </c>
      <c r="E528" s="9" t="inlineStr">
        <is>
          <t>02</t>
        </is>
      </c>
      <c r="F528" s="7" t="inlineStr">
        <is>
          <t>566</t>
        </is>
      </c>
      <c r="G528" s="8" t="inlineStr">
        <is>
          <t>8424299443782</t>
        </is>
      </c>
    </row>
    <row r="529" spans="1:7" x14ac:dyDescent="0.35">
      <c r="B529" s="4"/>
      <c r="C529" s="13" t="inlineStr">
        <is>
          <t>44438</t>
        </is>
      </c>
      <c r="D529" s="6" t="inlineStr">
        <is>
          <t>PLACA MARINE NEGRO ST1 CP101 DUOX PLUS</t>
        </is>
      </c>
      <c r="E529" s="9" t="inlineStr">
        <is>
          <t>02</t>
        </is>
      </c>
      <c r="F529" s="7" t="inlineStr">
        <is>
          <t>479</t>
        </is>
      </c>
      <c r="G529" s="8" t="inlineStr">
        <is>
          <t>8424299444383</t>
        </is>
      </c>
    </row>
    <row r="530" spans="1:7" x14ac:dyDescent="0.35">
      <c r="B530" s="4"/>
      <c r="C530" s="13" t="inlineStr">
        <is>
          <t>48505</t>
        </is>
      </c>
      <c r="D530" s="6" t="inlineStr">
        <is>
          <t>PLACA KIT VIDEO CITY 1L COLOR VDS</t>
        </is>
      </c>
      <c r="E530" s="9" t="inlineStr">
        <is>
          <t>03</t>
        </is>
      </c>
      <c r="F530" s="7" t="inlineStr">
        <is>
          <t>330</t>
        </is>
      </c>
      <c r="G530" s="8" t="inlineStr">
        <is>
          <t>8424299485058</t>
        </is>
      </c>
    </row>
    <row r="531" spans="1:7" x14ac:dyDescent="0.35">
      <c r="B531" s="4"/>
      <c r="C531" s="13" t="inlineStr">
        <is>
          <t>49042</t>
        </is>
      </c>
      <c r="D531" s="6" t="inlineStr">
        <is>
          <t>PLACA CITY MEMOPHONE DUOX PLUS 1L*</t>
        </is>
      </c>
      <c r="E531" s="9" t="inlineStr">
        <is>
          <t>19</t>
        </is>
      </c>
      <c r="F531" s="7" t="inlineStr">
        <is>
          <t>379</t>
        </is>
      </c>
      <c r="G531" s="8" t="inlineStr">
        <is>
          <t>8424299490427</t>
        </is>
      </c>
    </row>
    <row r="532" spans="1:7" x14ac:dyDescent="0.35">
      <c r="B532" s="4"/>
      <c r="C532" s="13" t="inlineStr">
        <is>
          <t>49071</t>
        </is>
      </c>
      <c r="D532" s="6" t="inlineStr">
        <is>
          <t>KIT CITY MEMOV. VEO WIFI DUOX PLUS 1L</t>
        </is>
      </c>
      <c r="E532" s="9" t="inlineStr">
        <is>
          <t>19</t>
        </is>
      </c>
      <c r="F532" s="7" t="inlineStr">
        <is>
          <t>885</t>
        </is>
      </c>
      <c r="G532" s="8" t="inlineStr">
        <is>
          <t>8424299490717</t>
        </is>
      </c>
    </row>
    <row r="533" spans="1:7" x14ac:dyDescent="0.35">
      <c r="B533" s="4"/>
      <c r="C533" s="13" t="inlineStr">
        <is>
          <t>49081</t>
        </is>
      </c>
      <c r="D533" s="6" t="inlineStr">
        <is>
          <t>KIT CITY OTO VEO WIFI DUOX PLUS 1L</t>
        </is>
      </c>
      <c r="E533" s="9" t="inlineStr">
        <is>
          <t>03</t>
        </is>
      </c>
      <c r="F533" s="7" t="inlineStr">
        <is>
          <t>855</t>
        </is>
      </c>
      <c r="G533" s="8" t="inlineStr">
        <is>
          <t>8424299490816</t>
        </is>
      </c>
    </row>
    <row r="534" spans="1:7" x14ac:dyDescent="0.35">
      <c r="B534" s="4"/>
      <c r="C534" s="13" t="inlineStr">
        <is>
          <t>49121</t>
        </is>
      </c>
      <c r="D534" s="6" t="inlineStr">
        <is>
          <t>KIT CITY MEMOV. VEO-XS WIFI DUOX PLUS 1L</t>
        </is>
      </c>
      <c r="E534" s="9" t="inlineStr">
        <is>
          <t>19</t>
        </is>
      </c>
      <c r="F534" s="7" t="inlineStr">
        <is>
          <t>910</t>
        </is>
      </c>
      <c r="G534" s="8" t="inlineStr">
        <is>
          <t>8424299491219</t>
        </is>
      </c>
    </row>
    <row r="535" spans="1:7" x14ac:dyDescent="0.35">
      <c r="B535" s="4"/>
      <c r="C535" s="13" t="inlineStr">
        <is>
          <t>49132</t>
        </is>
      </c>
      <c r="D535" s="6" t="inlineStr">
        <is>
          <t>KIT AUDIO CITY MEMOPH VEO DUOX PLUS 1L*</t>
        </is>
      </c>
      <c r="E535" s="9" t="inlineStr">
        <is>
          <t>19</t>
        </is>
      </c>
      <c r="F535" s="7" t="inlineStr">
        <is>
          <t>465</t>
        </is>
      </c>
      <c r="G535" s="8" t="inlineStr">
        <is>
          <t>8424299491325</t>
        </is>
      </c>
    </row>
    <row r="536" spans="1:7" x14ac:dyDescent="0.35">
      <c r="B536" s="4"/>
      <c r="C536" s="13" t="inlineStr">
        <is>
          <t>49202</t>
        </is>
      </c>
      <c r="D536" s="6" t="inlineStr">
        <is>
          <t>KIT AUDIO CITY VEO DUOX PLUS 1L*</t>
        </is>
      </c>
      <c r="E536" s="9" t="inlineStr">
        <is>
          <t>03</t>
        </is>
      </c>
      <c r="F536" s="7" t="inlineStr">
        <is>
          <t>315</t>
        </is>
      </c>
      <c r="G536" s="8" t="inlineStr">
        <is>
          <t>8424299492025</t>
        </is>
      </c>
    </row>
    <row r="537" spans="1:7" x14ac:dyDescent="0.35">
      <c r="B537" s="4"/>
      <c r="C537" s="13" t="inlineStr">
        <is>
          <t>49212</t>
        </is>
      </c>
      <c r="D537" s="6" t="inlineStr">
        <is>
          <t>KIT AUDIO CITY VEO DUOX PLUS 2L*</t>
        </is>
      </c>
      <c r="E537" s="9" t="inlineStr">
        <is>
          <t>03</t>
        </is>
      </c>
      <c r="F537" s="7" t="inlineStr">
        <is>
          <t>375</t>
        </is>
      </c>
      <c r="G537" s="8" t="inlineStr">
        <is>
          <t>8424299492124</t>
        </is>
      </c>
    </row>
    <row r="538" spans="1:7" x14ac:dyDescent="0.35">
      <c r="B538" s="4"/>
      <c r="C538" s="13" t="inlineStr">
        <is>
          <t>50731</t>
        </is>
      </c>
      <c r="D538" s="6" t="inlineStr">
        <is>
          <t>KIT VID MARINE VEO-XS WIFI DUOX PLUS 1L</t>
        </is>
      </c>
      <c r="E538" s="9" t="inlineStr">
        <is>
          <t>03</t>
        </is>
      </c>
      <c r="F538" s="7" t="inlineStr">
        <is>
          <t>860</t>
        </is>
      </c>
      <c r="G538" s="8" t="inlineStr">
        <is>
          <t>8424299507316</t>
        </is>
      </c>
    </row>
    <row r="539" spans="1:7" x14ac:dyDescent="0.35">
      <c r="B539" s="4"/>
      <c r="C539" s="13" t="inlineStr">
        <is>
          <t>50762</t>
        </is>
      </c>
      <c r="D539" s="6" t="inlineStr">
        <is>
          <t>KIT AUDIO MARINE iLOFT DUOX PLUS 1L*</t>
        </is>
      </c>
      <c r="E539" s="9" t="inlineStr">
        <is>
          <t>03</t>
        </is>
      </c>
      <c r="F539" s="7" t="inlineStr">
        <is>
          <t>485</t>
        </is>
      </c>
      <c r="G539" s="8" t="inlineStr">
        <is>
          <t>8424299507620</t>
        </is>
      </c>
    </row>
    <row r="540" spans="1:7" x14ac:dyDescent="0.35">
      <c r="B540" s="4"/>
      <c r="C540" s="13" t="inlineStr">
        <is>
          <t>50772</t>
        </is>
      </c>
      <c r="D540" s="6" t="inlineStr">
        <is>
          <t>KIT AUDIO CITY iLOFT DUOX PLUS 1L*</t>
        </is>
      </c>
      <c r="E540" s="9" t="inlineStr">
        <is>
          <t>03</t>
        </is>
      </c>
      <c r="F540" s="7" t="inlineStr">
        <is>
          <t>330</t>
        </is>
      </c>
      <c r="G540" s="8" t="inlineStr">
        <is>
          <t>8424299507729</t>
        </is>
      </c>
    </row>
    <row r="541" spans="1:7" x14ac:dyDescent="0.35">
      <c r="B541" s="4"/>
      <c r="C541" s="13" t="inlineStr">
        <is>
          <t>50781</t>
        </is>
      </c>
      <c r="D541" s="6" t="inlineStr">
        <is>
          <t>KIT MARINE OTO VEO-XS WIFI DUOX PLUS 1L</t>
        </is>
      </c>
      <c r="E541" s="9" t="inlineStr">
        <is>
          <t>03</t>
        </is>
      </c>
      <c r="F541" s="7" t="inlineStr">
        <is>
          <t>1010</t>
        </is>
      </c>
      <c r="G541" s="8" t="inlineStr">
        <is>
          <t>8424299507811</t>
        </is>
      </c>
    </row>
    <row r="542" spans="1:7" x14ac:dyDescent="0.35">
      <c r="B542" s="4"/>
      <c r="C542" s="13" t="inlineStr">
        <is>
          <t>50831</t>
        </is>
      </c>
      <c r="D542" s="6" t="inlineStr">
        <is>
          <t>KIT VID MARINE NEG. VEO-XS WIFI DUOX+ 1L</t>
        </is>
      </c>
      <c r="E542" s="9" t="inlineStr">
        <is>
          <t>03</t>
        </is>
      </c>
      <c r="F542" s="7" t="inlineStr">
        <is>
          <t>960</t>
        </is>
      </c>
      <c r="G542" s="8" t="inlineStr">
        <is>
          <t>8424299508313</t>
        </is>
      </c>
    </row>
    <row r="543" spans="1:7" x14ac:dyDescent="0.35">
      <c r="B543" s="4"/>
      <c r="C543" s="13" t="inlineStr">
        <is>
          <t>52740</t>
        </is>
      </c>
      <c r="D543" s="6" t="inlineStr">
        <is>
          <t>LLAVERO PROXIMIDAD MIFARE FERMAX</t>
        </is>
      </c>
      <c r="E543" s="9" t="inlineStr">
        <is>
          <t>19</t>
        </is>
      </c>
      <c r="F543" s="7" t="inlineStr">
        <is>
          <t>7</t>
        </is>
      </c>
      <c r="G543" s="8" t="inlineStr">
        <is>
          <t>8424299527406</t>
        </is>
      </c>
    </row>
    <row r="544" spans="1:7" x14ac:dyDescent="0.35">
      <c r="B544" s="4"/>
      <c r="C544" s="13" t="inlineStr">
        <is>
          <t>52750</t>
        </is>
      </c>
      <c r="D544" s="6" t="inlineStr">
        <is>
          <t>TARJETA PROXIMIDAD MIFARE FERMAX</t>
        </is>
      </c>
      <c r="E544" s="9" t="inlineStr">
        <is>
          <t>19</t>
        </is>
      </c>
      <c r="F544" s="7" t="inlineStr">
        <is>
          <t>5</t>
        </is>
      </c>
      <c r="G544" s="8" t="inlineStr">
        <is>
          <t>8424299527505</t>
        </is>
      </c>
    </row>
    <row r="545" spans="1:7" x14ac:dyDescent="0.35">
      <c r="B545" s="4"/>
      <c r="C545" s="13" t="inlineStr">
        <is>
          <t>54331</t>
        </is>
      </c>
      <c r="D545" s="6" t="inlineStr">
        <is>
          <t>PLACA MARINE ST1 AP 101 4+N</t>
        </is>
      </c>
      <c r="E545" s="9" t="inlineStr">
        <is>
          <t>02</t>
        </is>
      </c>
      <c r="F545" s="7" t="inlineStr">
        <is>
          <t>336</t>
        </is>
      </c>
      <c r="G545" s="8" t="inlineStr">
        <is>
          <t>8424299543314</t>
        </is>
      </c>
    </row>
    <row r="546" spans="1:7" x14ac:dyDescent="0.35">
      <c r="B546" s="4"/>
      <c r="C546" s="13" t="inlineStr">
        <is>
          <t>54333</t>
        </is>
      </c>
      <c r="D546" s="6" t="inlineStr">
        <is>
          <t>PLACA MARINE ST1 AP 101 VDS</t>
        </is>
      </c>
      <c r="E546" s="9" t="inlineStr">
        <is>
          <t>02</t>
        </is>
      </c>
      <c r="F546" s="7" t="inlineStr">
        <is>
          <t>346</t>
        </is>
      </c>
      <c r="G546" s="8" t="inlineStr">
        <is>
          <t>8424299543338</t>
        </is>
      </c>
    </row>
    <row r="547" spans="1:7" x14ac:dyDescent="0.35">
      <c r="B547" s="4"/>
      <c r="C547" s="13" t="inlineStr">
        <is>
          <t>54336</t>
        </is>
      </c>
      <c r="D547" s="6" t="inlineStr">
        <is>
          <t>PLACA MARINE ST1 CP 101 COLOR 4+N</t>
        </is>
      </c>
      <c r="E547" s="9" t="inlineStr">
        <is>
          <t>02</t>
        </is>
      </c>
      <c r="F547" s="7" t="inlineStr">
        <is>
          <t>397</t>
        </is>
      </c>
      <c r="G547" s="8" t="inlineStr">
        <is>
          <t>8424299543369</t>
        </is>
      </c>
    </row>
    <row r="548" spans="1:7" x14ac:dyDescent="0.35">
      <c r="B548" s="4"/>
      <c r="C548" s="13" t="inlineStr">
        <is>
          <t>54337</t>
        </is>
      </c>
      <c r="D548" s="6" t="inlineStr">
        <is>
          <t>PLACA MARINE ST1 CP 101 COLOR VDS</t>
        </is>
      </c>
      <c r="E548" s="9" t="inlineStr">
        <is>
          <t>02</t>
        </is>
      </c>
      <c r="F548" s="7" t="inlineStr">
        <is>
          <t>400</t>
        </is>
      </c>
      <c r="G548" s="8" t="inlineStr">
        <is>
          <t>8424299543376</t>
        </is>
      </c>
    </row>
    <row r="549" spans="1:7" x14ac:dyDescent="0.35">
      <c r="B549" s="4"/>
      <c r="C549" s="13" t="inlineStr">
        <is>
          <t>54343</t>
        </is>
      </c>
      <c r="D549" s="6" t="inlineStr">
        <is>
          <t>PLACA MARINE ST1 AP 201 VDS</t>
        </is>
      </c>
      <c r="E549" s="9" t="inlineStr">
        <is>
          <t>02</t>
        </is>
      </c>
      <c r="F549" s="7" t="inlineStr">
        <is>
          <t>377</t>
        </is>
      </c>
      <c r="G549" s="8" t="inlineStr">
        <is>
          <t>8424299543437</t>
        </is>
      </c>
    </row>
    <row r="550" spans="1:7" x14ac:dyDescent="0.35">
      <c r="B550" s="4"/>
      <c r="C550" s="13" t="inlineStr">
        <is>
          <t>54347</t>
        </is>
      </c>
      <c r="D550" s="6" t="inlineStr">
        <is>
          <t>PLACA MARINE ST1 CP 201 COLOR VDS</t>
        </is>
      </c>
      <c r="E550" s="9" t="inlineStr">
        <is>
          <t>02</t>
        </is>
      </c>
      <c r="F550" s="7" t="inlineStr">
        <is>
          <t>433</t>
        </is>
      </c>
      <c r="G550" s="8" t="inlineStr">
        <is>
          <t>8424299543475</t>
        </is>
      </c>
    </row>
    <row r="551" spans="1:7" x14ac:dyDescent="0.35">
      <c r="B551" s="4"/>
      <c r="C551" s="13" t="inlineStr">
        <is>
          <t>55261</t>
        </is>
      </c>
      <c r="D551" s="6" t="inlineStr">
        <is>
          <t>PLACA MARINE VID DUOX PLUS DIGITAL ST3</t>
        </is>
      </c>
      <c r="E551" s="9" t="inlineStr">
        <is>
          <t>02</t>
        </is>
      </c>
      <c r="F551" s="7" t="inlineStr">
        <is>
          <t>1092</t>
        </is>
      </c>
      <c r="G551" s="8" t="inlineStr">
        <is>
          <t>8424299552613</t>
        </is>
      </c>
    </row>
    <row r="552" spans="1:7" x14ac:dyDescent="0.35">
      <c r="B552" s="4"/>
      <c r="C552" s="13" t="inlineStr">
        <is>
          <t>55268</t>
        </is>
      </c>
      <c r="D552" s="6" t="inlineStr">
        <is>
          <t>PLACA MARINE VID DUOX PLUS DIG 1L ST3+</t>
        </is>
      </c>
      <c r="E552" s="9" t="inlineStr">
        <is>
          <t>02</t>
        </is>
      </c>
      <c r="F552" s="7" t="inlineStr">
        <is>
          <t>1101</t>
        </is>
      </c>
      <c r="G552" s="8" t="inlineStr">
        <is>
          <t>8424299552682</t>
        </is>
      </c>
    </row>
    <row r="553" spans="1:7" x14ac:dyDescent="0.35">
      <c r="B553" s="4"/>
      <c r="C553" s="13" t="inlineStr">
        <is>
          <t>55281</t>
        </is>
      </c>
      <c r="D553" s="6" t="inlineStr">
        <is>
          <t>PLACA MARINE VID DUOX PLUS DIG ST4 PROX</t>
        </is>
      </c>
      <c r="E553" s="9" t="inlineStr">
        <is>
          <t>02</t>
        </is>
      </c>
      <c r="F553" s="7" t="inlineStr">
        <is>
          <t>1258</t>
        </is>
      </c>
      <c r="G553" s="8" t="inlineStr">
        <is>
          <t>8424299552811</t>
        </is>
      </c>
    </row>
    <row r="554" spans="1:7" x14ac:dyDescent="0.35">
      <c r="B554" s="4"/>
      <c r="C554" s="13" t="inlineStr">
        <is>
          <t>55288</t>
        </is>
      </c>
      <c r="D554" s="6" t="inlineStr">
        <is>
          <t>PLACA MARINE VID DUOX PLUS DIG 1L PROX</t>
        </is>
      </c>
      <c r="E554" s="9" t="inlineStr">
        <is>
          <t>02</t>
        </is>
      </c>
      <c r="F554" s="7" t="inlineStr">
        <is>
          <t>1326</t>
        </is>
      </c>
      <c r="G554" s="8" t="inlineStr">
        <is>
          <t>8424299552880</t>
        </is>
      </c>
    </row>
    <row r="555" spans="1:7" x14ac:dyDescent="0.35">
      <c r="B555" s="4"/>
      <c r="C555" s="13" t="inlineStr">
        <is>
          <t>55361</t>
        </is>
      </c>
      <c r="D555" s="6" t="inlineStr">
        <is>
          <t>PLACA MARINE ST2 CVP101 DUOX PLUS DDA</t>
        </is>
      </c>
      <c r="E555" s="9" t="inlineStr">
        <is>
          <t>02</t>
        </is>
      </c>
      <c r="F555" s="7" t="inlineStr">
        <is>
          <t>529</t>
        </is>
      </c>
      <c r="G555" s="8" t="inlineStr">
        <is>
          <t>8424299553610</t>
        </is>
      </c>
    </row>
    <row r="556" spans="1:7" x14ac:dyDescent="0.35">
      <c r="B556" s="4"/>
      <c r="C556" s="13" t="inlineStr">
        <is>
          <t>64551</t>
        </is>
      </c>
      <c r="D556" s="6" t="inlineStr">
        <is>
          <t>ABREPUERTAS ESTANDAR 540AbD-S MAX</t>
        </is>
      </c>
      <c r="E556" s="9" t="inlineStr">
        <is>
          <t>02</t>
        </is>
      </c>
      <c r="F556" s="7" t="inlineStr">
        <is>
          <t>34</t>
        </is>
      </c>
      <c r="G556" s="8" t="inlineStr">
        <is>
          <t>8424299645513</t>
        </is>
      </c>
    </row>
    <row r="557" spans="1:7" x14ac:dyDescent="0.35">
      <c r="B557" s="4"/>
      <c r="C557" s="13" t="inlineStr">
        <is>
          <t>64801</t>
        </is>
      </c>
      <c r="D557" s="6" t="inlineStr">
        <is>
          <t>ABREPUERTAS ESTANDAR 540N-512-S MAX</t>
        </is>
      </c>
      <c r="E557" s="9" t="inlineStr">
        <is>
          <t>02</t>
        </is>
      </c>
      <c r="F557" s="7" t="inlineStr">
        <is>
          <t>36</t>
        </is>
      </c>
      <c r="G557" s="8" t="inlineStr">
        <is>
          <t>8424299648019</t>
        </is>
      </c>
    </row>
    <row r="558" spans="1:7" x14ac:dyDescent="0.35">
      <c r="B558" s="4"/>
      <c r="C558" s="13" t="inlineStr">
        <is>
          <t>64802</t>
        </is>
      </c>
      <c r="D558" s="6" t="inlineStr">
        <is>
          <t>ABREPUERTAS ESTANDAR 540N-512-M MAX</t>
        </is>
      </c>
      <c r="E558" s="9" t="inlineStr">
        <is>
          <t>02</t>
        </is>
      </c>
      <c r="F558" s="7" t="inlineStr">
        <is>
          <t>40</t>
        </is>
      </c>
      <c r="G558" s="8" t="inlineStr">
        <is>
          <t>8424299648026</t>
        </is>
      </c>
    </row>
    <row r="559" spans="1:7" x14ac:dyDescent="0.35">
      <c r="B559" s="4"/>
      <c r="C559" s="13" t="inlineStr">
        <is>
          <t>67500</t>
        </is>
      </c>
      <c r="D559" s="6" t="inlineStr">
        <is>
          <t>MECANISMO UNIVERSAL 990N CTC 10-24V MAX</t>
        </is>
      </c>
      <c r="E559" s="9" t="inlineStr">
        <is>
          <t>02</t>
        </is>
      </c>
      <c r="F559" s="7" t="inlineStr">
        <is>
          <t>53</t>
        </is>
      </c>
      <c r="G559" s="8" t="inlineStr">
        <is>
          <t>8424299675008</t>
        </is>
      </c>
    </row>
    <row r="560" spans="1:7" x14ac:dyDescent="0.35">
      <c r="B560" s="4"/>
      <c r="C560" s="13" t="inlineStr">
        <is>
          <t>67501</t>
        </is>
      </c>
      <c r="D560" s="6" t="inlineStr">
        <is>
          <t>ABREPUERTAS UNIVER. 990N-P22 10-24V MAX</t>
        </is>
      </c>
      <c r="E560" s="9" t="inlineStr">
        <is>
          <t>02</t>
        </is>
      </c>
      <c r="F560" s="7" t="inlineStr">
        <is>
          <t>35</t>
        </is>
      </c>
      <c r="G560" s="8" t="inlineStr">
        <is>
          <t>8424299675015</t>
        </is>
      </c>
    </row>
    <row r="561" spans="1:7" x14ac:dyDescent="0.35">
      <c r="B561" s="4"/>
      <c r="C561" s="13" t="inlineStr">
        <is>
          <t>67511</t>
        </is>
      </c>
      <c r="D561" s="6" t="inlineStr">
        <is>
          <t>ABREPUERTAS UNIVER. 990ND-P22 10-24V MAX</t>
        </is>
      </c>
      <c r="E561" s="9" t="inlineStr">
        <is>
          <t>02</t>
        </is>
      </c>
      <c r="F561" s="7" t="inlineStr">
        <is>
          <t>37</t>
        </is>
      </c>
      <c r="G561" s="8" t="inlineStr">
        <is>
          <t>8424299675114</t>
        </is>
      </c>
    </row>
    <row r="562" spans="1:7" x14ac:dyDescent="0.35">
      <c r="B562" s="4"/>
      <c r="C562" s="13" t="inlineStr">
        <is>
          <t>67521</t>
        </is>
      </c>
      <c r="D562" s="6" t="inlineStr">
        <is>
          <t>ABREPUERTAS UNIVER. 990A-P22 12-24V MAX</t>
        </is>
      </c>
      <c r="E562" s="9" t="inlineStr">
        <is>
          <t>02</t>
        </is>
      </c>
      <c r="F562" s="7" t="inlineStr">
        <is>
          <t>38</t>
        </is>
      </c>
      <c r="G562" s="8" t="inlineStr">
        <is>
          <t>8424299675213</t>
        </is>
      </c>
    </row>
    <row r="563" spans="1:7" x14ac:dyDescent="0.35">
      <c r="B563" s="4"/>
      <c r="C563" s="13" t="inlineStr">
        <is>
          <t>67524</t>
        </is>
      </c>
      <c r="D563" s="6" t="inlineStr">
        <is>
          <t>ABREPUERTAS 990A-S 12-24V MAX</t>
        </is>
      </c>
      <c r="E563" s="9" t="inlineStr">
        <is>
          <t>02</t>
        </is>
      </c>
      <c r="F563" s="7" t="inlineStr">
        <is>
          <t>38</t>
        </is>
      </c>
      <c r="G563" s="8" t="inlineStr">
        <is>
          <t>8424299675244</t>
        </is>
      </c>
    </row>
    <row r="564" spans="1:7" x14ac:dyDescent="0.35">
      <c r="B564" s="4"/>
      <c r="C564" s="13" t="inlineStr">
        <is>
          <t>67531</t>
        </is>
      </c>
      <c r="D564" s="6" t="inlineStr">
        <is>
          <t>ABREPUERTAS UNIVER. 990AD-P22 10-24V MAX</t>
        </is>
      </c>
      <c r="E564" s="9" t="inlineStr">
        <is>
          <t>02</t>
        </is>
      </c>
      <c r="F564" s="7" t="inlineStr">
        <is>
          <t>40</t>
        </is>
      </c>
      <c r="G564" s="8" t="inlineStr">
        <is>
          <t>8424299675312</t>
        </is>
      </c>
    </row>
    <row r="565" spans="1:7" x14ac:dyDescent="0.35">
      <c r="B565" s="4"/>
      <c r="C565" s="13" t="inlineStr">
        <is>
          <t>67532</t>
        </is>
      </c>
      <c r="D565" s="6" t="inlineStr">
        <is>
          <t>ABREPUERTAS UNIVER. 990AD-L22 10-24V MAX</t>
        </is>
      </c>
      <c r="E565" s="9" t="inlineStr">
        <is>
          <t>02</t>
        </is>
      </c>
      <c r="F565" s="7" t="inlineStr">
        <is>
          <t>44</t>
        </is>
      </c>
      <c r="G565" s="8" t="inlineStr">
        <is>
          <t>8424299675329</t>
        </is>
      </c>
    </row>
    <row r="566" spans="1:7" x14ac:dyDescent="0.35">
      <c r="B566" s="4"/>
      <c r="C566" s="13" t="inlineStr">
        <is>
          <t>67800</t>
        </is>
      </c>
      <c r="D566" s="6" t="inlineStr">
        <is>
          <t>MECANISMO UNIVERSAL 990N-512 CTC MAX</t>
        </is>
      </c>
      <c r="E566" s="9" t="inlineStr">
        <is>
          <t>02</t>
        </is>
      </c>
      <c r="F566" s="7" t="inlineStr">
        <is>
          <t>66</t>
        </is>
      </c>
      <c r="G566" s="8" t="inlineStr">
        <is>
          <t>8424299678009</t>
        </is>
      </c>
    </row>
    <row r="567" spans="1:7" x14ac:dyDescent="0.35">
      <c r="B567" s="4"/>
      <c r="C567" s="13" t="inlineStr">
        <is>
          <t>70001</t>
        </is>
      </c>
      <c r="D567" s="6" t="inlineStr">
        <is>
          <t>PLACA CITY S1 AP201 4+N</t>
        </is>
      </c>
      <c r="E567" s="9" t="inlineStr">
        <is>
          <t>02</t>
        </is>
      </c>
      <c r="F567" s="7" t="inlineStr">
        <is>
          <t>191</t>
        </is>
      </c>
      <c r="G567" s="8" t="inlineStr">
        <is>
          <t>8424299700014</t>
        </is>
      </c>
    </row>
    <row r="568" spans="1:7" x14ac:dyDescent="0.35">
      <c r="B568" s="4"/>
      <c r="C568" s="13" t="inlineStr">
        <is>
          <t>70003</t>
        </is>
      </c>
      <c r="D568" s="6" t="inlineStr">
        <is>
          <t>PLACA CITY S1 AP201 VDS</t>
        </is>
      </c>
      <c r="E568" s="9" t="inlineStr">
        <is>
          <t>02</t>
        </is>
      </c>
      <c r="F568" s="7" t="inlineStr">
        <is>
          <t>275</t>
        </is>
      </c>
      <c r="G568" s="8" t="inlineStr">
        <is>
          <t>8424299700038</t>
        </is>
      </c>
    </row>
    <row r="569" spans="1:7" x14ac:dyDescent="0.35">
      <c r="B569" s="4"/>
      <c r="C569" s="13" t="inlineStr">
        <is>
          <t>70007</t>
        </is>
      </c>
      <c r="D569" s="6" t="inlineStr">
        <is>
          <t>PLACA CITY S1 CP201 VDS COLOR</t>
        </is>
      </c>
      <c r="E569" s="9" t="inlineStr">
        <is>
          <t>02</t>
        </is>
      </c>
      <c r="F569" s="7" t="inlineStr">
        <is>
          <t>392</t>
        </is>
      </c>
      <c r="G569" s="8" t="inlineStr">
        <is>
          <t>8424299700076</t>
        </is>
      </c>
    </row>
    <row r="570" spans="1:7" x14ac:dyDescent="0.35">
      <c r="B570" s="4"/>
      <c r="C570" s="13" t="inlineStr">
        <is>
          <t>70031</t>
        </is>
      </c>
      <c r="D570" s="6" t="inlineStr">
        <is>
          <t>PLACA CITY S4 AP203 4+N</t>
        </is>
      </c>
      <c r="E570" s="9" t="inlineStr">
        <is>
          <t>02</t>
        </is>
      </c>
      <c r="F570" s="7" t="inlineStr">
        <is>
          <t>239</t>
        </is>
      </c>
      <c r="G570" s="8" t="inlineStr">
        <is>
          <t>8424299700311</t>
        </is>
      </c>
    </row>
    <row r="571" spans="1:7" x14ac:dyDescent="0.35">
      <c r="B571" s="4"/>
      <c r="C571" s="13" t="inlineStr">
        <is>
          <t>70041</t>
        </is>
      </c>
      <c r="D571" s="6" t="inlineStr">
        <is>
          <t>PLACA CITY S4 AP204 4+N</t>
        </is>
      </c>
      <c r="E571" s="9" t="inlineStr">
        <is>
          <t>02</t>
        </is>
      </c>
      <c r="F571" s="7" t="inlineStr">
        <is>
          <t>263</t>
        </is>
      </c>
      <c r="G571" s="8" t="inlineStr">
        <is>
          <t>8424299700410</t>
        </is>
      </c>
    </row>
    <row r="572" spans="1:7" x14ac:dyDescent="0.35">
      <c r="B572" s="4"/>
      <c r="C572" s="13" t="inlineStr">
        <is>
          <t>70121</t>
        </is>
      </c>
      <c r="D572" s="6" t="inlineStr">
        <is>
          <t>PLACA CITY S5 AP205 4+N</t>
        </is>
      </c>
      <c r="E572" s="9" t="inlineStr">
        <is>
          <t>02</t>
        </is>
      </c>
      <c r="F572" s="7" t="inlineStr">
        <is>
          <t>287</t>
        </is>
      </c>
      <c r="G572" s="8" t="inlineStr">
        <is>
          <t>8424299701219</t>
        </is>
      </c>
    </row>
    <row r="573" spans="1:7" x14ac:dyDescent="0.35">
      <c r="B573" s="4"/>
      <c r="C573" s="13" t="inlineStr">
        <is>
          <t>70131</t>
        </is>
      </c>
      <c r="D573" s="6" t="inlineStr">
        <is>
          <t>PLACA CITY S5 AP206 4+N</t>
        </is>
      </c>
      <c r="E573" s="9" t="inlineStr">
        <is>
          <t>02</t>
        </is>
      </c>
      <c r="F573" s="7" t="inlineStr">
        <is>
          <t>311</t>
        </is>
      </c>
      <c r="G573" s="8" t="inlineStr">
        <is>
          <t>8424299701318</t>
        </is>
      </c>
    </row>
    <row r="574" spans="1:7" x14ac:dyDescent="0.35">
      <c r="B574" s="4"/>
      <c r="C574" s="13" t="inlineStr">
        <is>
          <t>70221</t>
        </is>
      </c>
      <c r="D574" s="6" t="inlineStr">
        <is>
          <t>PLACA CITY S6 AP207 4+N</t>
        </is>
      </c>
      <c r="E574" s="9" t="inlineStr">
        <is>
          <t>02</t>
        </is>
      </c>
      <c r="F574" s="7" t="inlineStr">
        <is>
          <t>335</t>
        </is>
      </c>
      <c r="G574" s="8" t="inlineStr">
        <is>
          <t>8424299702216</t>
        </is>
      </c>
    </row>
    <row r="575" spans="1:7" x14ac:dyDescent="0.35">
      <c r="B575" s="4"/>
      <c r="C575" s="13" t="inlineStr">
        <is>
          <t>70231</t>
        </is>
      </c>
      <c r="D575" s="6" t="inlineStr">
        <is>
          <t>PLACA CITY S6 AP208 4+N</t>
        </is>
      </c>
      <c r="E575" s="9" t="inlineStr">
        <is>
          <t>02</t>
        </is>
      </c>
      <c r="F575" s="7" t="inlineStr">
        <is>
          <t>359</t>
        </is>
      </c>
      <c r="G575" s="8" t="inlineStr">
        <is>
          <t>8424299702315</t>
        </is>
      </c>
    </row>
    <row r="576" spans="1:7" x14ac:dyDescent="0.35">
      <c r="B576" s="4"/>
      <c r="C576" s="13" t="inlineStr">
        <is>
          <t>70321</t>
        </is>
      </c>
      <c r="D576" s="6" t="inlineStr">
        <is>
          <t>PLACA CITY S7 AP209 4+N</t>
        </is>
      </c>
      <c r="E576" s="9" t="inlineStr">
        <is>
          <t>02</t>
        </is>
      </c>
      <c r="F576" s="7" t="inlineStr">
        <is>
          <t>383</t>
        </is>
      </c>
      <c r="G576" s="8" t="inlineStr">
        <is>
          <t>8424299703213</t>
        </is>
      </c>
    </row>
    <row r="577" spans="1:7" x14ac:dyDescent="0.35">
      <c r="B577" s="4"/>
      <c r="C577" s="13" t="inlineStr">
        <is>
          <t>70331</t>
        </is>
      </c>
      <c r="D577" s="6" t="inlineStr">
        <is>
          <t>PLACA CITY S7 AP210 4+N</t>
        </is>
      </c>
      <c r="E577" s="9" t="inlineStr">
        <is>
          <t>02</t>
        </is>
      </c>
      <c r="F577" s="7" t="inlineStr">
        <is>
          <t>407</t>
        </is>
      </c>
      <c r="G577" s="8" t="inlineStr">
        <is>
          <t>8424299703312</t>
        </is>
      </c>
    </row>
    <row r="578" spans="1:7" x14ac:dyDescent="0.35">
      <c r="B578" s="4"/>
      <c r="C578" s="13" t="inlineStr">
        <is>
          <t>70701</t>
        </is>
      </c>
      <c r="D578" s="6" t="inlineStr">
        <is>
          <t>PLACA CITY S1 AP101 4+N</t>
        </is>
      </c>
      <c r="E578" s="9" t="inlineStr">
        <is>
          <t>02</t>
        </is>
      </c>
      <c r="F578" s="7" t="inlineStr">
        <is>
          <t>179</t>
        </is>
      </c>
      <c r="G578" s="8" t="inlineStr">
        <is>
          <t>8424299707013</t>
        </is>
      </c>
    </row>
    <row r="579" spans="1:7" x14ac:dyDescent="0.35">
      <c r="B579" s="4"/>
      <c r="C579" s="13" t="inlineStr">
        <is>
          <t>70703</t>
        </is>
      </c>
      <c r="D579" s="6" t="inlineStr">
        <is>
          <t>PLACA CITY S1 AP101 VDS</t>
        </is>
      </c>
      <c r="E579" s="9" t="inlineStr">
        <is>
          <t>02</t>
        </is>
      </c>
      <c r="F579" s="7" t="inlineStr">
        <is>
          <t>264</t>
        </is>
      </c>
      <c r="G579" s="8" t="inlineStr">
        <is>
          <t>8424299707037</t>
        </is>
      </c>
    </row>
    <row r="580" spans="1:7" x14ac:dyDescent="0.35">
      <c r="B580" s="4"/>
      <c r="C580" s="13" t="inlineStr">
        <is>
          <t>70707</t>
        </is>
      </c>
      <c r="D580" s="6" t="inlineStr">
        <is>
          <t>PLACA CITY S1 CP101 VDS COLOR</t>
        </is>
      </c>
      <c r="E580" s="9" t="inlineStr">
        <is>
          <t>02</t>
        </is>
      </c>
      <c r="F580" s="7" t="inlineStr">
        <is>
          <t>380</t>
        </is>
      </c>
      <c r="G580" s="8" t="inlineStr">
        <is>
          <t>8424299707075</t>
        </is>
      </c>
    </row>
    <row r="581" spans="1:7" x14ac:dyDescent="0.35">
      <c r="B581" s="4"/>
      <c r="C581" s="13" t="inlineStr">
        <is>
          <t>70731</t>
        </is>
      </c>
      <c r="D581" s="6" t="inlineStr">
        <is>
          <t>PLACA CITY S4 AP103 4+N</t>
        </is>
      </c>
      <c r="E581" s="9" t="inlineStr">
        <is>
          <t>02</t>
        </is>
      </c>
      <c r="F581" s="7" t="inlineStr">
        <is>
          <t>203</t>
        </is>
      </c>
      <c r="G581" s="8" t="inlineStr">
        <is>
          <t>8424299707310</t>
        </is>
      </c>
    </row>
    <row r="582" spans="1:7" x14ac:dyDescent="0.35">
      <c r="B582" s="4"/>
      <c r="C582" s="13" t="inlineStr">
        <is>
          <t>70741</t>
        </is>
      </c>
      <c r="D582" s="6" t="inlineStr">
        <is>
          <t>PLACA CITY S4 AP104 4+N</t>
        </is>
      </c>
      <c r="E582" s="9" t="inlineStr">
        <is>
          <t>02</t>
        </is>
      </c>
      <c r="F582" s="7" t="inlineStr">
        <is>
          <t>215</t>
        </is>
      </c>
      <c r="G582" s="8" t="inlineStr">
        <is>
          <t>8424299707419</t>
        </is>
      </c>
    </row>
    <row r="583" spans="1:7" x14ac:dyDescent="0.35">
      <c r="B583" s="4"/>
      <c r="C583" s="13" t="inlineStr">
        <is>
          <t>71141</t>
        </is>
      </c>
      <c r="D583" s="6" t="inlineStr">
        <is>
          <t>PLACA CITY S8 AP211 4+N</t>
        </is>
      </c>
      <c r="E583" s="9" t="inlineStr">
        <is>
          <t>02</t>
        </is>
      </c>
      <c r="F583" s="7" t="inlineStr">
        <is>
          <t>431</t>
        </is>
      </c>
      <c r="G583" s="8" t="inlineStr">
        <is>
          <t>8424299711416</t>
        </is>
      </c>
    </row>
    <row r="584" spans="1:7" x14ac:dyDescent="0.35">
      <c r="B584" s="4"/>
      <c r="C584" s="13" t="inlineStr">
        <is>
          <t>71151</t>
        </is>
      </c>
      <c r="D584" s="6" t="inlineStr">
        <is>
          <t>PLACA CITY S8 AP212 4+N</t>
        </is>
      </c>
      <c r="E584" s="9" t="inlineStr">
        <is>
          <t>02</t>
        </is>
      </c>
      <c r="F584" s="7" t="inlineStr">
        <is>
          <t>455</t>
        </is>
      </c>
      <c r="G584" s="8" t="inlineStr">
        <is>
          <t>8424299711515</t>
        </is>
      </c>
    </row>
    <row r="585" spans="1:7" x14ac:dyDescent="0.35">
      <c r="B585" s="4"/>
      <c r="C585" s="13" t="inlineStr">
        <is>
          <t>73631</t>
        </is>
      </c>
      <c r="D585" s="6" t="inlineStr">
        <is>
          <t>PLACA CITY VIDEO DUOX PLUS DIRECT</t>
        </is>
      </c>
      <c r="E585" s="9" t="inlineStr">
        <is>
          <t>02</t>
        </is>
      </c>
      <c r="F585" s="7" t="inlineStr">
        <is>
          <t>617</t>
        </is>
      </c>
      <c r="G585" s="8" t="inlineStr">
        <is>
          <t>8424299736310</t>
        </is>
      </c>
    </row>
    <row r="586" spans="1:7" x14ac:dyDescent="0.35">
      <c r="B586" s="4"/>
      <c r="C586" s="13" t="inlineStr">
        <is>
          <t>73638</t>
        </is>
      </c>
      <c r="D586" s="6" t="inlineStr">
        <is>
          <t>PLACA CITY VIDEO DUOX PLUS DIRECT 1L</t>
        </is>
      </c>
      <c r="E586" s="9" t="inlineStr">
        <is>
          <t>02</t>
        </is>
      </c>
      <c r="F586" s="7" t="inlineStr">
        <is>
          <t>643</t>
        </is>
      </c>
      <c r="G586" s="8" t="inlineStr">
        <is>
          <t>8424299736389</t>
        </is>
      </c>
    </row>
    <row r="587" spans="1:7" x14ac:dyDescent="0.35">
      <c r="B587" s="4"/>
      <c r="C587" s="13" t="inlineStr">
        <is>
          <t>73811</t>
        </is>
      </c>
      <c r="D587" s="6" t="inlineStr">
        <is>
          <t>PLACA CITY VIDEO DUOX PLUS DIGITAL PROX</t>
        </is>
      </c>
      <c r="E587" s="9" t="inlineStr">
        <is>
          <t>02</t>
        </is>
      </c>
      <c r="F587" s="7" t="inlineStr">
        <is>
          <t>1272</t>
        </is>
      </c>
      <c r="G587" s="8" t="inlineStr">
        <is>
          <t>8424299738116</t>
        </is>
      </c>
    </row>
    <row r="588" spans="1:7" x14ac:dyDescent="0.35">
      <c r="B588" s="4"/>
      <c r="C588" s="13" t="inlineStr">
        <is>
          <t>73818</t>
        </is>
      </c>
      <c r="D588" s="6" t="inlineStr">
        <is>
          <t>PLACA CITY VID DUOX PLUS DIGITAL 1L PROX</t>
        </is>
      </c>
      <c r="E588" s="9" t="inlineStr">
        <is>
          <t>02</t>
        </is>
      </c>
      <c r="F588" s="7" t="inlineStr">
        <is>
          <t>1298</t>
        </is>
      </c>
      <c r="G588" s="8" t="inlineStr">
        <is>
          <t>8424299738185</t>
        </is>
      </c>
    </row>
    <row r="589" spans="1:7" x14ac:dyDescent="0.35">
      <c r="B589" s="4"/>
      <c r="C589" s="13" t="inlineStr">
        <is>
          <t>73871</t>
        </is>
      </c>
      <c r="D589" s="6" t="inlineStr">
        <is>
          <t>PLACA CITY VIDEO DUOX PLUS DIGITAL</t>
        </is>
      </c>
      <c r="E589" s="9" t="inlineStr">
        <is>
          <t>02</t>
        </is>
      </c>
      <c r="F589" s="7" t="inlineStr">
        <is>
          <t>1019</t>
        </is>
      </c>
      <c r="G589" s="8" t="inlineStr">
        <is>
          <t>8424299738710</t>
        </is>
      </c>
    </row>
    <row r="590" spans="1:7" x14ac:dyDescent="0.35">
      <c r="B590" s="4"/>
      <c r="C590" s="13" t="inlineStr">
        <is>
          <t>73878</t>
        </is>
      </c>
      <c r="D590" s="6" t="inlineStr">
        <is>
          <t>PLACA CITY VIDEO DUOX PLUS DIGITAL 1L</t>
        </is>
      </c>
      <c r="E590" s="9" t="inlineStr">
        <is>
          <t>02</t>
        </is>
      </c>
      <c r="F590" s="7" t="inlineStr">
        <is>
          <t>1045</t>
        </is>
      </c>
      <c r="G590" s="8" t="inlineStr">
        <is>
          <t>8424299738789</t>
        </is>
      </c>
    </row>
    <row r="591" spans="1:7" x14ac:dyDescent="0.35">
      <c r="B591" s="4"/>
      <c r="C591" s="13" t="inlineStr">
        <is>
          <t>73881</t>
        </is>
      </c>
      <c r="D591" s="6" t="inlineStr">
        <is>
          <t>PLACA CITY MEMOVISION DUOX PLUS 1L</t>
        </is>
      </c>
      <c r="E591" s="9" t="inlineStr">
        <is>
          <t>19</t>
        </is>
      </c>
      <c r="F591" s="7" t="inlineStr">
        <is>
          <t>379</t>
        </is>
      </c>
      <c r="G591" s="8" t="inlineStr">
        <is>
          <t>8424299738819</t>
        </is>
      </c>
    </row>
    <row r="592" spans="1:7" x14ac:dyDescent="0.35">
      <c r="B592" s="4"/>
      <c r="C592" s="13" t="inlineStr">
        <is>
          <t>73891</t>
        </is>
      </c>
      <c r="D592" s="6" t="inlineStr">
        <is>
          <t>PLACA CITY S4 CVP101 DUOX PLUS DDA</t>
        </is>
      </c>
      <c r="E592" s="9" t="inlineStr">
        <is>
          <t>02</t>
        </is>
      </c>
      <c r="F592" s="7" t="inlineStr">
        <is>
          <t>349</t>
        </is>
      </c>
      <c r="G592" s="8" t="inlineStr">
        <is>
          <t>8424299738918</t>
        </is>
      </c>
    </row>
    <row r="593" spans="1:7" x14ac:dyDescent="0.35">
      <c r="B593" s="4"/>
      <c r="C593" s="13" t="inlineStr">
        <is>
          <t>73911</t>
        </is>
      </c>
      <c r="D593" s="6" t="inlineStr">
        <is>
          <t>MODULO VIDEO SKYLINE W DUOX PLUS</t>
        </is>
      </c>
      <c r="E593" s="9" t="inlineStr">
        <is>
          <t>02</t>
        </is>
      </c>
      <c r="F593" s="7" t="inlineStr">
        <is>
          <t>205</t>
        </is>
      </c>
      <c r="G593" s="8" t="inlineStr">
        <is>
          <t>8424299739113</t>
        </is>
      </c>
    </row>
    <row r="594" spans="1:7" x14ac:dyDescent="0.35">
      <c r="B594" s="4"/>
      <c r="C594" s="13" t="inlineStr">
        <is>
          <t>80447</t>
        </is>
      </c>
      <c r="D594" s="6" t="inlineStr">
        <is>
          <t>TELEFONO CITYMAX BASIC  BLANCO</t>
        </is>
      </c>
      <c r="E594" s="9" t="inlineStr">
        <is>
          <t>02</t>
        </is>
      </c>
      <c r="F594" s="7" t="inlineStr">
        <is>
          <t>27</t>
        </is>
      </c>
      <c r="G594" s="8" t="inlineStr">
        <is>
          <t>8424299804477</t>
        </is>
      </c>
    </row>
    <row r="595" spans="1:7" x14ac:dyDescent="0.35">
      <c r="B595" s="4"/>
      <c r="C595" s="13" t="inlineStr">
        <is>
          <t>88101</t>
        </is>
      </c>
      <c r="D595" s="6" t="inlineStr">
        <is>
          <t>RELE DOBLE CONTACTO</t>
        </is>
      </c>
      <c r="E595" s="9" t="inlineStr">
        <is>
          <t>04</t>
        </is>
      </c>
      <c r="F595" s="7" t="inlineStr">
        <is>
          <t>54</t>
        </is>
      </c>
      <c r="G595" s="8" t="inlineStr">
        <is>
          <t>8424299881010</t>
        </is>
      </c>
    </row>
    <row r="596" spans="1:7" x14ac:dyDescent="0.35">
      <c r="B596" s="4"/>
      <c r="C596" s="13" t="inlineStr">
        <is>
          <t>88231</t>
        </is>
      </c>
      <c r="D596" s="6" t="inlineStr">
        <is>
          <t>ALIMENT.DISTR.230VAC-12VAC-DC</t>
        </is>
      </c>
      <c r="E596" s="9" t="inlineStr">
        <is>
          <t>02</t>
        </is>
      </c>
      <c r="F596" s="7" t="inlineStr">
        <is>
          <t>85</t>
        </is>
      </c>
      <c r="G596" s="8" t="inlineStr">
        <is>
          <t>8424299882314</t>
        </is>
      </c>
    </row>
    <row r="597" spans="1:7" x14ac:dyDescent="0.35">
      <c r="B597" s="4"/>
      <c r="C597" s="13" t="inlineStr">
        <is>
          <t>94111</t>
        </is>
      </c>
      <c r="D597" s="6" t="inlineStr">
        <is>
          <t>KIT VIDEO CITY VEO WI-BOX VDS 1L</t>
        </is>
      </c>
      <c r="E597" s="9" t="inlineStr">
        <is>
          <t>03</t>
        </is>
      </c>
      <c r="F597" s="7" t="inlineStr">
        <is>
          <t>680</t>
        </is>
      </c>
      <c r="G597" s="8" t="inlineStr">
        <is>
          <t>8424299941110</t>
        </is>
      </c>
    </row>
    <row r="598" spans="1:7" x14ac:dyDescent="0.35">
      <c r="B598" s="4"/>
      <c r="C598" s="13" t="inlineStr">
        <is>
          <t>94211</t>
        </is>
      </c>
      <c r="D598" s="6" t="inlineStr">
        <is>
          <t>KIT VIDEO CITY VEO DUOX PLUS 1L</t>
        </is>
      </c>
      <c r="E598" s="9" t="inlineStr">
        <is>
          <t>03</t>
        </is>
      </c>
      <c r="F598" s="7" t="inlineStr">
        <is>
          <t>670</t>
        </is>
      </c>
      <c r="G598" s="8" t="inlineStr">
        <is>
          <t>8424299942117</t>
        </is>
      </c>
    </row>
    <row r="599" spans="1:7" x14ac:dyDescent="0.35">
      <c r="B599" s="4"/>
      <c r="C599" s="13" t="inlineStr">
        <is>
          <t>94311</t>
        </is>
      </c>
      <c r="D599" s="6" t="inlineStr">
        <is>
          <t>KIT VIDEO CITY VEO-XS DUOX PLUS 1L</t>
        </is>
      </c>
      <c r="E599" s="9" t="inlineStr">
        <is>
          <t>03</t>
        </is>
      </c>
      <c r="F599" s="7" t="inlineStr">
        <is>
          <t>695</t>
        </is>
      </c>
      <c r="G599" s="8" t="inlineStr">
        <is>
          <t>8424299943114</t>
        </is>
      </c>
    </row>
    <row r="600" spans="1:7" x14ac:dyDescent="0.35">
      <c r="B600" s="4"/>
      <c r="C600" s="13" t="inlineStr">
        <is>
          <t>94411</t>
        </is>
      </c>
      <c r="D600" s="6" t="inlineStr">
        <is>
          <t>KIT VIDEO CITY VEO WIFI DUOX PLUS 1L</t>
        </is>
      </c>
      <c r="E600" s="9" t="inlineStr">
        <is>
          <t>03</t>
        </is>
      </c>
      <c r="F600" s="7" t="inlineStr">
        <is>
          <t>735</t>
        </is>
      </c>
      <c r="G600" s="8" t="inlineStr">
        <is>
          <t>8424299944111</t>
        </is>
      </c>
    </row>
    <row r="601" spans="1:7" x14ac:dyDescent="0.35">
      <c r="B601" s="4"/>
      <c r="C601" s="13" t="inlineStr">
        <is>
          <t>94421</t>
        </is>
      </c>
      <c r="D601" s="6" t="inlineStr">
        <is>
          <t>KIT VIDEO CITY VEO WIFI DUOX PLUS 2L</t>
        </is>
      </c>
      <c r="E601" s="9" t="inlineStr">
        <is>
          <t>03</t>
        </is>
      </c>
      <c r="F601" s="7" t="inlineStr">
        <is>
          <t>1090</t>
        </is>
      </c>
      <c r="G601" s="8" t="inlineStr">
        <is>
          <t>8424299944210</t>
        </is>
      </c>
    </row>
    <row r="602" spans="1:7" x14ac:dyDescent="0.35">
      <c r="B602" s="4"/>
      <c r="C602" s="13" t="inlineStr">
        <is>
          <t>94511</t>
        </is>
      </c>
      <c r="D602" s="6" t="inlineStr">
        <is>
          <t>KIT VIDEO CITY VEO-XS WIFI DUOX PLUS 1L</t>
        </is>
      </c>
      <c r="E602" s="9" t="inlineStr">
        <is>
          <t>03</t>
        </is>
      </c>
      <c r="F602" s="7" t="inlineStr">
        <is>
          <t>760</t>
        </is>
      </c>
      <c r="G602" s="8" t="inlineStr">
        <is>
          <t>8424299945118</t>
        </is>
      </c>
    </row>
    <row r="603" spans="1:7" x14ac:dyDescent="0.35">
      <c r="B603" s="4"/>
      <c r="C603" s="13" t="inlineStr">
        <is>
          <t>94521</t>
        </is>
      </c>
      <c r="D603" s="6" t="inlineStr">
        <is>
          <t>KIT VIDEO CITY VEO-XS WIFI DUOX PLUS 2L</t>
        </is>
      </c>
      <c r="E603" s="9" t="inlineStr">
        <is>
          <t>03</t>
        </is>
      </c>
      <c r="F603" s="7" t="inlineStr">
        <is>
          <t>1140</t>
        </is>
      </c>
      <c r="G603" s="8" t="inlineStr">
        <is>
          <t>8424299945217</t>
        </is>
      </c>
    </row>
    <row r="604" spans="1:7" x14ac:dyDescent="0.35">
      <c r="B604" s="4"/>
      <c r="C604" s="13" t="inlineStr">
        <is>
          <t>953303</t>
        </is>
      </c>
      <c r="D604" s="6" t="inlineStr">
        <is>
          <t>PLACA MILO VIDEO 1L MEET NEGRA</t>
        </is>
      </c>
      <c r="E604" s="9" t="inlineStr">
        <is>
          <t>11</t>
        </is>
      </c>
      <c r="F604" s="7" t="inlineStr">
        <is>
          <t>639</t>
        </is>
      </c>
      <c r="G604" s="8" t="inlineStr">
        <is>
          <t>8424299953335</t>
        </is>
      </c>
    </row>
    <row r="605" spans="1:7" x14ac:dyDescent="0.35">
      <c r="B605" s="4"/>
      <c r="C605" s="13" t="inlineStr">
        <is>
          <t>1076</t>
        </is>
      </c>
      <c r="D605" s="6" t="inlineStr">
        <is>
          <t>CONTACTO MAGNETICO MC740 G2</t>
        </is>
      </c>
      <c r="E605" s="9" t="inlineStr">
        <is>
          <t>19</t>
        </is>
      </c>
      <c r="F605" s="7" t="inlineStr">
        <is>
          <t>23</t>
        </is>
      </c>
      <c r="G605" s="8" t="inlineStr">
        <is>
          <t>8424299010762</t>
        </is>
      </c>
    </row>
    <row r="606" spans="1:7" x14ac:dyDescent="0.35">
      <c r="B606" s="4"/>
      <c r="C606" s="13" t="inlineStr">
        <is>
          <t>1087</t>
        </is>
      </c>
      <c r="D606" s="6" t="inlineStr">
        <is>
          <t>TERMINAL GESTION REMOTA EDIF. MDS/AC+</t>
        </is>
      </c>
      <c r="E606" s="9" t="inlineStr">
        <is>
          <t>02</t>
        </is>
      </c>
      <c r="F606" s="7" t="inlineStr">
        <is>
          <t>636</t>
        </is>
      </c>
      <c r="G606" s="8" t="inlineStr">
        <is>
          <t>8424299010878</t>
        </is>
      </c>
    </row>
    <row r="607" spans="1:7" x14ac:dyDescent="0.35">
      <c r="B607" s="4"/>
      <c r="C607" s="13" t="inlineStr">
        <is>
          <t>2338</t>
        </is>
      </c>
      <c r="D607" s="6" t="inlineStr">
        <is>
          <t>ADAPTADOR PC RS232 A RS485</t>
        </is>
      </c>
      <c r="E607" s="9" t="inlineStr">
        <is>
          <t>02</t>
        </is>
      </c>
      <c r="F607" s="7" t="inlineStr">
        <is>
          <t>298</t>
        </is>
      </c>
      <c r="G607" s="8" t="inlineStr">
        <is>
          <t>8424299023380</t>
        </is>
      </c>
    </row>
    <row r="608" spans="1:7" x14ac:dyDescent="0.35">
      <c r="B608" s="4"/>
      <c r="C608" s="13" t="inlineStr">
        <is>
          <t>2532</t>
        </is>
      </c>
      <c r="D608" s="6" t="inlineStr">
        <is>
          <t>CONSERJERIA CITYMAX MDS DIRECT</t>
        </is>
      </c>
      <c r="E608" s="9" t="inlineStr">
        <is>
          <t>02</t>
        </is>
      </c>
      <c r="F608" s="7" t="inlineStr">
        <is>
          <t>1108</t>
        </is>
      </c>
      <c r="G608" s="8" t="inlineStr">
        <is>
          <t>8424299025322</t>
        </is>
      </c>
    </row>
    <row r="609" spans="1:7" x14ac:dyDescent="0.35">
      <c r="B609" s="4"/>
      <c r="C609" s="13" t="inlineStr">
        <is>
          <t>2892</t>
        </is>
      </c>
      <c r="D609" s="6" t="inlineStr">
        <is>
          <t>ARMADURA TIPO L22 GRIS</t>
        </is>
      </c>
      <c r="E609" s="9" t="inlineStr">
        <is>
          <t>02</t>
        </is>
      </c>
      <c r="F609" s="7" t="inlineStr">
        <is>
          <t>6</t>
        </is>
      </c>
      <c r="G609" s="8" t="inlineStr">
        <is>
          <t>8424299028927</t>
        </is>
      </c>
    </row>
    <row r="610" spans="1:7" x14ac:dyDescent="0.35">
      <c r="B610" s="4"/>
      <c r="C610" s="13" t="inlineStr">
        <is>
          <t>2893</t>
        </is>
      </c>
      <c r="D610" s="6" t="inlineStr">
        <is>
          <t>ARMADURA TIPO M GRIS</t>
        </is>
      </c>
      <c r="E610" s="9" t="inlineStr">
        <is>
          <t>02</t>
        </is>
      </c>
      <c r="F610" s="7" t="inlineStr">
        <is>
          <t>6</t>
        </is>
      </c>
      <c r="G610" s="8" t="inlineStr">
        <is>
          <t>8424299028934</t>
        </is>
      </c>
    </row>
    <row r="611" spans="1:7" x14ac:dyDescent="0.35">
      <c r="B611" s="4"/>
      <c r="C611" s="13" t="inlineStr">
        <is>
          <t>2894</t>
        </is>
      </c>
      <c r="D611" s="6" t="inlineStr">
        <is>
          <t>ARMADURA TIPO P22 GRIS</t>
        </is>
      </c>
      <c r="E611" s="9" t="inlineStr">
        <is>
          <t>02</t>
        </is>
      </c>
      <c r="F611" s="7" t="inlineStr">
        <is>
          <t>4</t>
        </is>
      </c>
      <c r="G611" s="8" t="inlineStr">
        <is>
          <t>8424299028941</t>
        </is>
      </c>
    </row>
    <row r="612" spans="1:7" x14ac:dyDescent="0.35">
      <c r="B612" s="4"/>
      <c r="C612" s="13" t="inlineStr">
        <is>
          <t>2922</t>
        </is>
      </c>
      <c r="D612" s="6" t="inlineStr">
        <is>
          <t>CONTACTOS 3C PUERTA (TRIPLE)</t>
        </is>
      </c>
      <c r="E612" s="9" t="inlineStr">
        <is>
          <t>02</t>
        </is>
      </c>
      <c r="F612" s="7" t="inlineStr">
        <is>
          <t>15</t>
        </is>
      </c>
      <c r="G612" s="8" t="inlineStr">
        <is>
          <t>8424299029221</t>
        </is>
      </c>
    </row>
    <row r="613" spans="1:7" x14ac:dyDescent="0.35">
      <c r="B613" s="4"/>
      <c r="C613" s="13" t="inlineStr">
        <is>
          <t>2923</t>
        </is>
      </c>
      <c r="D613" s="6" t="inlineStr">
        <is>
          <t>ABREPUERTAS N-2001 CROMADO</t>
        </is>
      </c>
      <c r="E613" s="9" t="inlineStr">
        <is>
          <t>02</t>
        </is>
      </c>
      <c r="F613" s="7" t="inlineStr">
        <is>
          <t>32</t>
        </is>
      </c>
      <c r="G613" s="8" t="inlineStr">
        <is>
          <t>8424299029238</t>
        </is>
      </c>
    </row>
    <row r="614" spans="1:7" x14ac:dyDescent="0.35">
      <c r="B614" s="4"/>
      <c r="C614" s="13" t="inlineStr">
        <is>
          <t>2953</t>
        </is>
      </c>
      <c r="D614" s="6" t="inlineStr">
        <is>
          <t>ABREPUERTAS 300N-S CTC</t>
        </is>
      </c>
      <c r="E614" s="9" t="inlineStr">
        <is>
          <t>02</t>
        </is>
      </c>
      <c r="F614" s="7" t="inlineStr">
        <is>
          <t>51</t>
        </is>
      </c>
      <c r="G614" s="8" t="inlineStr">
        <is>
          <t>8424299029535</t>
        </is>
      </c>
    </row>
    <row r="615" spans="1:7" x14ac:dyDescent="0.35">
      <c r="B615" s="4"/>
      <c r="C615" s="13" t="inlineStr">
        <is>
          <t>2956</t>
        </is>
      </c>
      <c r="D615" s="6" t="inlineStr">
        <is>
          <t>ABREPUERTAS MOD.460N BISEL</t>
        </is>
      </c>
      <c r="E615" s="9" t="inlineStr">
        <is>
          <t>02</t>
        </is>
      </c>
      <c r="F615" s="7" t="inlineStr">
        <is>
          <t>43</t>
        </is>
      </c>
      <c r="G615" s="8" t="inlineStr">
        <is>
          <t>8424299029566</t>
        </is>
      </c>
    </row>
    <row r="616" spans="1:7" x14ac:dyDescent="0.35">
      <c r="B616" s="4"/>
      <c r="C616" s="13" t="inlineStr">
        <is>
          <t>2968</t>
        </is>
      </c>
      <c r="D616" s="6" t="inlineStr">
        <is>
          <t>ABREPUERTAS 300N-524-S</t>
        </is>
      </c>
      <c r="E616" s="9" t="inlineStr">
        <is>
          <t>02</t>
        </is>
      </c>
      <c r="F616" s="7" t="inlineStr">
        <is>
          <t>37</t>
        </is>
      </c>
      <c r="G616" s="8" t="inlineStr">
        <is>
          <t>8424299029689</t>
        </is>
      </c>
    </row>
    <row r="617" spans="1:7" x14ac:dyDescent="0.35">
      <c r="B617" s="4"/>
      <c r="C617" s="13" t="inlineStr">
        <is>
          <t>2973</t>
        </is>
      </c>
      <c r="D617" s="6" t="inlineStr">
        <is>
          <t>ARMADURA TIPO S GRIS</t>
        </is>
      </c>
      <c r="E617" s="9" t="inlineStr">
        <is>
          <t>02</t>
        </is>
      </c>
      <c r="F617" s="7" t="inlineStr">
        <is>
          <t>4</t>
        </is>
      </c>
      <c r="G617" s="8" t="inlineStr">
        <is>
          <t>8424299029733</t>
        </is>
      </c>
    </row>
    <row r="618" spans="1:7" x14ac:dyDescent="0.35">
      <c r="B618" s="4"/>
      <c r="C618" s="13" t="inlineStr">
        <is>
          <t>2974</t>
        </is>
      </c>
      <c r="D618" s="6" t="inlineStr">
        <is>
          <t>ARMADURA TIPO P GRIS</t>
        </is>
      </c>
      <c r="E618" s="9" t="inlineStr">
        <is>
          <t>02</t>
        </is>
      </c>
      <c r="F618" s="7" t="inlineStr">
        <is>
          <t>4</t>
        </is>
      </c>
      <c r="G618" s="8" t="inlineStr">
        <is>
          <t>8424299029740</t>
        </is>
      </c>
    </row>
    <row r="619" spans="1:7" x14ac:dyDescent="0.35">
      <c r="B619" s="4"/>
      <c r="C619" s="13" t="inlineStr">
        <is>
          <t>2984</t>
        </is>
      </c>
      <c r="D619" s="6" t="inlineStr">
        <is>
          <t>ABREPUERTAS MOD.8000N CON CADENA</t>
        </is>
      </c>
      <c r="E619" s="9" t="inlineStr">
        <is>
          <t>02</t>
        </is>
      </c>
      <c r="F619" s="7" t="inlineStr">
        <is>
          <t>47</t>
        </is>
      </c>
      <c r="G619" s="8" t="inlineStr">
        <is>
          <t>8424299029849</t>
        </is>
      </c>
    </row>
    <row r="620" spans="1:7" x14ac:dyDescent="0.35">
      <c r="B620" s="4"/>
      <c r="C620" s="13" t="inlineStr">
        <is>
          <t>2985</t>
        </is>
      </c>
      <c r="D620" s="6" t="inlineStr">
        <is>
          <t>ARMADURA TIPO GE GRIS</t>
        </is>
      </c>
      <c r="E620" s="9" t="inlineStr">
        <is>
          <t>02</t>
        </is>
      </c>
      <c r="F620" s="7" t="inlineStr">
        <is>
          <t>6</t>
        </is>
      </c>
      <c r="G620" s="8" t="inlineStr">
        <is>
          <t>8424299029856</t>
        </is>
      </c>
    </row>
    <row r="621" spans="1:7" x14ac:dyDescent="0.35">
      <c r="B621" s="4"/>
      <c r="C621" s="13" t="inlineStr">
        <is>
          <t>2987</t>
        </is>
      </c>
      <c r="D621" s="6" t="inlineStr">
        <is>
          <t>FUNDA F-2006 GRIS</t>
        </is>
      </c>
      <c r="E621" s="9" t="inlineStr">
        <is>
          <t>02</t>
        </is>
      </c>
      <c r="F621" s="7" t="inlineStr">
        <is>
          <t>13</t>
        </is>
      </c>
      <c r="G621" s="8" t="inlineStr">
        <is>
          <t>8424299029870</t>
        </is>
      </c>
    </row>
    <row r="622" spans="1:7" x14ac:dyDescent="0.35">
      <c r="B622" s="4"/>
      <c r="C622" s="13" t="inlineStr">
        <is>
          <t>3004</t>
        </is>
      </c>
      <c r="D622" s="6" t="inlineStr">
        <is>
          <t>ABREPUERTAS 6000N GRIS</t>
        </is>
      </c>
      <c r="E622" s="9" t="inlineStr">
        <is>
          <t>02</t>
        </is>
      </c>
      <c r="F622" s="7" t="inlineStr">
        <is>
          <t>49</t>
        </is>
      </c>
      <c r="G622" s="8" t="inlineStr">
        <is>
          <t>8424299030043</t>
        </is>
      </c>
    </row>
    <row r="623" spans="1:7" x14ac:dyDescent="0.35">
      <c r="B623" s="4"/>
      <c r="C623" s="13" t="inlineStr">
        <is>
          <t>3005</t>
        </is>
      </c>
      <c r="D623" s="6" t="inlineStr">
        <is>
          <t>ABREPUERTAS 6000A GRIS</t>
        </is>
      </c>
      <c r="E623" s="9" t="inlineStr">
        <is>
          <t>02</t>
        </is>
      </c>
      <c r="F623" s="7" t="inlineStr">
        <is>
          <t>51</t>
        </is>
      </c>
      <c r="G623" s="8" t="inlineStr">
        <is>
          <t>8424299030050</t>
        </is>
      </c>
    </row>
    <row r="624" spans="1:7" x14ac:dyDescent="0.35">
      <c r="B624" s="4"/>
      <c r="C624" s="13" t="inlineStr">
        <is>
          <t>3006</t>
        </is>
      </c>
      <c r="D624" s="6" t="inlineStr">
        <is>
          <t>ABREPUERTAS 6000AD GRIS</t>
        </is>
      </c>
      <c r="E624" s="9" t="inlineStr">
        <is>
          <t>02</t>
        </is>
      </c>
      <c r="F624" s="7" t="inlineStr">
        <is>
          <t>54</t>
        </is>
      </c>
      <c r="G624" s="8" t="inlineStr">
        <is>
          <t>8424299030067</t>
        </is>
      </c>
    </row>
    <row r="625" spans="1:7" x14ac:dyDescent="0.35">
      <c r="B625" s="4"/>
      <c r="C625" s="13" t="inlineStr">
        <is>
          <t>3038</t>
        </is>
      </c>
      <c r="D625" s="6" t="inlineStr">
        <is>
          <t>ABREPUERTAS 300A-412-S</t>
        </is>
      </c>
      <c r="E625" s="9" t="inlineStr">
        <is>
          <t>02</t>
        </is>
      </c>
      <c r="F625" s="7" t="inlineStr">
        <is>
          <t>33</t>
        </is>
      </c>
      <c r="G625" s="8" t="inlineStr">
        <is>
          <t>8424299030388</t>
        </is>
      </c>
    </row>
    <row r="626" spans="1:7" x14ac:dyDescent="0.35">
      <c r="B626" s="4"/>
      <c r="C626" s="13" t="inlineStr">
        <is>
          <t>3040</t>
        </is>
      </c>
      <c r="D626" s="6" t="inlineStr">
        <is>
          <t>ABREPUERTAS MOD.410N-P22 MAX</t>
        </is>
      </c>
      <c r="E626" s="9" t="inlineStr">
        <is>
          <t>02</t>
        </is>
      </c>
      <c r="F626" s="7" t="inlineStr">
        <is>
          <t>33</t>
        </is>
      </c>
      <c r="G626" s="8" t="inlineStr">
        <is>
          <t>8424299030401</t>
        </is>
      </c>
    </row>
    <row r="627" spans="1:7" x14ac:dyDescent="0.35">
      <c r="B627" s="4"/>
      <c r="C627" s="13" t="inlineStr">
        <is>
          <t>3048</t>
        </is>
      </c>
      <c r="D627" s="6" t="inlineStr">
        <is>
          <t>ABREPUERTAS MOD.410A-P22 MAX</t>
        </is>
      </c>
      <c r="E627" s="9" t="inlineStr">
        <is>
          <t>02</t>
        </is>
      </c>
      <c r="F627" s="7" t="inlineStr">
        <is>
          <t>36</t>
        </is>
      </c>
      <c r="G627" s="8" t="inlineStr">
        <is>
          <t>8424299030487</t>
        </is>
      </c>
    </row>
    <row r="628" spans="1:7" x14ac:dyDescent="0.35">
      <c r="B628" s="4"/>
      <c r="C628" s="13" t="inlineStr">
        <is>
          <t>3050</t>
        </is>
      </c>
      <c r="D628" s="6" t="inlineStr">
        <is>
          <t>ABREP. ELECTROMAGNETICO EMPOTRAR 300KG</t>
        </is>
      </c>
      <c r="E628" s="9" t="inlineStr">
        <is>
          <t>02</t>
        </is>
      </c>
      <c r="F628" s="7" t="inlineStr">
        <is>
          <t>147</t>
        </is>
      </c>
      <c r="G628" s="8" t="inlineStr">
        <is>
          <t>8424299030500</t>
        </is>
      </c>
    </row>
    <row r="629" spans="1:7" x14ac:dyDescent="0.35">
      <c r="B629" s="4"/>
      <c r="C629" s="13" t="inlineStr">
        <is>
          <t>3064</t>
        </is>
      </c>
      <c r="D629" s="6" t="inlineStr">
        <is>
          <t>ABREPUERTAS MOD.PN (antipánico)</t>
        </is>
      </c>
      <c r="E629" s="9" t="inlineStr">
        <is>
          <t>02</t>
        </is>
      </c>
      <c r="F629" s="7" t="inlineStr">
        <is>
          <t>193</t>
        </is>
      </c>
      <c r="G629" s="8" t="inlineStr">
        <is>
          <t>8424299030647</t>
        </is>
      </c>
    </row>
    <row r="630" spans="1:7" x14ac:dyDescent="0.35">
      <c r="B630" s="4"/>
      <c r="C630" s="13" t="inlineStr">
        <is>
          <t>3065</t>
        </is>
      </c>
      <c r="D630" s="6" t="inlineStr">
        <is>
          <t>ABREPUERTAS MOD.PN-412 (antipánico)</t>
        </is>
      </c>
      <c r="E630" s="9" t="inlineStr">
        <is>
          <t>02</t>
        </is>
      </c>
      <c r="F630" s="7" t="inlineStr">
        <is>
          <t>200</t>
        </is>
      </c>
      <c r="G630" s="8" t="inlineStr">
        <is>
          <t>8424299030654</t>
        </is>
      </c>
    </row>
    <row r="631" spans="1:7" x14ac:dyDescent="0.35">
      <c r="B631" s="4"/>
      <c r="C631" s="13" t="inlineStr">
        <is>
          <t>3066</t>
        </is>
      </c>
      <c r="D631" s="6" t="inlineStr">
        <is>
          <t>ABREPUERTAS MOD.PN-512 (antipánico)</t>
        </is>
      </c>
      <c r="E631" s="9" t="inlineStr">
        <is>
          <t>02</t>
        </is>
      </c>
      <c r="F631" s="7" t="inlineStr">
        <is>
          <t>203</t>
        </is>
      </c>
      <c r="G631" s="8" t="inlineStr">
        <is>
          <t>8424299030661</t>
        </is>
      </c>
    </row>
    <row r="632" spans="1:7" x14ac:dyDescent="0.35">
      <c r="B632" s="4"/>
      <c r="C632" s="13" t="inlineStr">
        <is>
          <t>3072</t>
        </is>
      </c>
      <c r="D632" s="6" t="inlineStr">
        <is>
          <t>ABREPUERTAS 6000N-412</t>
        </is>
      </c>
      <c r="E632" s="9" t="inlineStr">
        <is>
          <t>02</t>
        </is>
      </c>
      <c r="F632" s="7" t="inlineStr">
        <is>
          <t>58</t>
        </is>
      </c>
      <c r="G632" s="8" t="inlineStr">
        <is>
          <t>8424299030722</t>
        </is>
      </c>
    </row>
    <row r="633" spans="1:7" x14ac:dyDescent="0.35">
      <c r="B633" s="4"/>
      <c r="C633" s="13" t="inlineStr">
        <is>
          <t>3083</t>
        </is>
      </c>
      <c r="D633" s="6" t="inlineStr">
        <is>
          <t>TUBO FLEXIBLE PASACABLES SUP. X1 30cm</t>
        </is>
      </c>
      <c r="E633" s="9" t="inlineStr">
        <is>
          <t>02</t>
        </is>
      </c>
      <c r="F633" s="7" t="inlineStr">
        <is>
          <t>24</t>
        </is>
      </c>
      <c r="G633" s="8" t="inlineStr">
        <is>
          <t>8424299030838</t>
        </is>
      </c>
    </row>
    <row r="634" spans="1:7" x14ac:dyDescent="0.35">
      <c r="B634" s="4"/>
      <c r="C634" s="13" t="inlineStr">
        <is>
          <t>3088</t>
        </is>
      </c>
      <c r="D634" s="6" t="inlineStr">
        <is>
          <t>ARMADURA TIPO L GRIS</t>
        </is>
      </c>
      <c r="E634" s="9" t="inlineStr">
        <is>
          <t>02</t>
        </is>
      </c>
      <c r="F634" s="7" t="inlineStr">
        <is>
          <t>6</t>
        </is>
      </c>
      <c r="G634" s="8" t="inlineStr">
        <is>
          <t>8424299030883</t>
        </is>
      </c>
    </row>
    <row r="635" spans="1:7" x14ac:dyDescent="0.35">
      <c r="B635" s="4"/>
      <c r="C635" s="13" t="inlineStr">
        <is>
          <t>3093</t>
        </is>
      </c>
      <c r="D635" s="6" t="inlineStr">
        <is>
          <t>ABREPUERTAS 300AD-412-S.</t>
        </is>
      </c>
      <c r="E635" s="9" t="inlineStr">
        <is>
          <t>02</t>
        </is>
      </c>
      <c r="F635" s="7" t="inlineStr">
        <is>
          <t>35</t>
        </is>
      </c>
      <c r="G635" s="8" t="inlineStr">
        <is>
          <t>8424299030937</t>
        </is>
      </c>
    </row>
    <row r="636" spans="1:7" x14ac:dyDescent="0.35">
      <c r="B636" s="4"/>
      <c r="C636" s="13" t="inlineStr">
        <is>
          <t>8084</t>
        </is>
      </c>
      <c r="D636" s="6" t="inlineStr">
        <is>
          <t>TELEFONO CITYMAX PALACE BUS3</t>
        </is>
      </c>
      <c r="E636" s="9" t="inlineStr">
        <is>
          <t>02</t>
        </is>
      </c>
      <c r="F636" s="7" t="inlineStr">
        <is>
          <t>118</t>
        </is>
      </c>
      <c r="G636" s="8" t="inlineStr">
        <is>
          <t>8424299080840</t>
        </is>
      </c>
    </row>
    <row r="637" spans="1:7" x14ac:dyDescent="0.35">
      <c r="B637" s="4"/>
      <c r="C637" s="13" t="inlineStr">
        <is>
          <t>8393</t>
        </is>
      </c>
      <c r="D637" s="6" t="inlineStr">
        <is>
          <t>COMPLEMT. ANGULAR CITY DOBLE S5</t>
        </is>
      </c>
      <c r="E637" s="9" t="inlineStr">
        <is>
          <t>02</t>
        </is>
      </c>
      <c r="F637" s="7" t="inlineStr">
        <is>
          <t>234</t>
        </is>
      </c>
      <c r="G637" s="8" t="inlineStr">
        <is>
          <t>8424299083933</t>
        </is>
      </c>
    </row>
    <row r="638" spans="1:7" x14ac:dyDescent="0.35">
      <c r="B638" s="4"/>
      <c r="C638" s="13" t="inlineStr">
        <is>
          <t>8394</t>
        </is>
      </c>
      <c r="D638" s="6" t="inlineStr">
        <is>
          <t>COMPLEMT. ANGULAR CITY DOBLE S6</t>
        </is>
      </c>
      <c r="E638" s="9" t="inlineStr">
        <is>
          <t>02</t>
        </is>
      </c>
      <c r="F638" s="7" t="inlineStr">
        <is>
          <t>234</t>
        </is>
      </c>
      <c r="G638" s="8" t="inlineStr">
        <is>
          <t>8424299083940</t>
        </is>
      </c>
    </row>
    <row r="639" spans="1:7" x14ac:dyDescent="0.35">
      <c r="B639" s="4"/>
      <c r="C639" s="13" t="inlineStr">
        <is>
          <t>8395</t>
        </is>
      </c>
      <c r="D639" s="6" t="inlineStr">
        <is>
          <t>COMPLEMT. ANGULAR CITY DOBLE S7</t>
        </is>
      </c>
      <c r="E639" s="9" t="inlineStr">
        <is>
          <t>02</t>
        </is>
      </c>
      <c r="F639" s="7" t="inlineStr">
        <is>
          <t>254</t>
        </is>
      </c>
      <c r="G639" s="8" t="inlineStr">
        <is>
          <t>8424299083957</t>
        </is>
      </c>
    </row>
    <row r="640" spans="1:7" x14ac:dyDescent="0.35">
      <c r="B640" s="4"/>
      <c r="C640" s="13" t="inlineStr">
        <is>
          <t>8411</t>
        </is>
      </c>
      <c r="D640" s="6" t="inlineStr">
        <is>
          <t>VISERA CITY S4 DOBLE</t>
        </is>
      </c>
      <c r="E640" s="9" t="inlineStr">
        <is>
          <t>02</t>
        </is>
      </c>
      <c r="F640" s="7" t="inlineStr">
        <is>
          <t>58</t>
        </is>
      </c>
      <c r="G640" s="8" t="inlineStr">
        <is>
          <t>8424299084114</t>
        </is>
      </c>
    </row>
    <row r="641" spans="1:7" x14ac:dyDescent="0.35">
      <c r="B641" s="4"/>
      <c r="C641" s="13" t="inlineStr">
        <is>
          <t>8412</t>
        </is>
      </c>
      <c r="D641" s="6" t="inlineStr">
        <is>
          <t>VISERA CITY S5 DOBLE</t>
        </is>
      </c>
      <c r="E641" s="9" t="inlineStr">
        <is>
          <t>02</t>
        </is>
      </c>
      <c r="F641" s="7" t="inlineStr">
        <is>
          <t>64</t>
        </is>
      </c>
      <c r="G641" s="8" t="inlineStr">
        <is>
          <t>8424299084121</t>
        </is>
      </c>
    </row>
    <row r="642" spans="1:7" x14ac:dyDescent="0.35">
      <c r="B642" s="4"/>
      <c r="C642" s="13" t="inlineStr">
        <is>
          <t>8413</t>
        </is>
      </c>
      <c r="D642" s="6" t="inlineStr">
        <is>
          <t>VISERA CITY S6 DOBLE</t>
        </is>
      </c>
      <c r="E642" s="9" t="inlineStr">
        <is>
          <t>02</t>
        </is>
      </c>
      <c r="F642" s="7" t="inlineStr">
        <is>
          <t>75</t>
        </is>
      </c>
      <c r="G642" s="8" t="inlineStr">
        <is>
          <t>8424299084138</t>
        </is>
      </c>
    </row>
    <row r="643" spans="1:7" x14ac:dyDescent="0.35">
      <c r="B643" s="4"/>
      <c r="C643" s="13" t="inlineStr">
        <is>
          <t>8414</t>
        </is>
      </c>
      <c r="D643" s="6" t="inlineStr">
        <is>
          <t>VISERA CITY S7 DOBLE</t>
        </is>
      </c>
      <c r="E643" s="9" t="inlineStr">
        <is>
          <t>02</t>
        </is>
      </c>
      <c r="F643" s="7" t="inlineStr">
        <is>
          <t>90</t>
        </is>
      </c>
      <c r="G643" s="8" t="inlineStr">
        <is>
          <t>8424299084145</t>
        </is>
      </c>
    </row>
    <row r="644" spans="1:7" x14ac:dyDescent="0.35">
      <c r="B644" s="4"/>
      <c r="C644" s="13" t="inlineStr">
        <is>
          <t>8415</t>
        </is>
      </c>
      <c r="D644" s="6" t="inlineStr">
        <is>
          <t>VISERA CITY S8 DOBLE</t>
        </is>
      </c>
      <c r="E644" s="9" t="inlineStr">
        <is>
          <t>02</t>
        </is>
      </c>
      <c r="F644" s="7" t="inlineStr">
        <is>
          <t>103</t>
        </is>
      </c>
      <c r="G644" s="8" t="inlineStr">
        <is>
          <t>8424299084152</t>
        </is>
      </c>
    </row>
    <row r="645" spans="1:7" x14ac:dyDescent="0.35">
      <c r="B645" s="4"/>
      <c r="C645" s="13" t="inlineStr">
        <is>
          <t>8427</t>
        </is>
      </c>
      <c r="D645" s="6" t="inlineStr">
        <is>
          <t>MARCO CITY S4 DOBLE</t>
        </is>
      </c>
      <c r="E645" s="9" t="inlineStr">
        <is>
          <t>02</t>
        </is>
      </c>
      <c r="F645" s="7" t="inlineStr">
        <is>
          <t>175</t>
        </is>
      </c>
      <c r="G645" s="8" t="inlineStr">
        <is>
          <t>8424299084275</t>
        </is>
      </c>
    </row>
    <row r="646" spans="1:7" x14ac:dyDescent="0.35">
      <c r="B646" s="4"/>
      <c r="C646" s="13" t="inlineStr">
        <is>
          <t>8428</t>
        </is>
      </c>
      <c r="D646" s="6" t="inlineStr">
        <is>
          <t>MARCO CITY S5 DOBLE</t>
        </is>
      </c>
      <c r="E646" s="9" t="inlineStr">
        <is>
          <t>02</t>
        </is>
      </c>
      <c r="F646" s="7" t="inlineStr">
        <is>
          <t>175</t>
        </is>
      </c>
      <c r="G646" s="8" t="inlineStr">
        <is>
          <t>8424299084282</t>
        </is>
      </c>
    </row>
    <row r="647" spans="1:7" x14ac:dyDescent="0.35">
      <c r="B647" s="4"/>
      <c r="C647" s="13" t="inlineStr">
        <is>
          <t>8429</t>
        </is>
      </c>
      <c r="D647" s="6" t="inlineStr">
        <is>
          <t>MARCO CITY S6 DOBLE</t>
        </is>
      </c>
      <c r="E647" s="9" t="inlineStr">
        <is>
          <t>02</t>
        </is>
      </c>
      <c r="F647" s="7" t="inlineStr">
        <is>
          <t>212</t>
        </is>
      </c>
      <c r="G647" s="8" t="inlineStr">
        <is>
          <t>8424299084299</t>
        </is>
      </c>
    </row>
    <row r="648" spans="1:7" x14ac:dyDescent="0.35">
      <c r="B648" s="4"/>
      <c r="C648" s="13" t="inlineStr">
        <is>
          <t>8430</t>
        </is>
      </c>
      <c r="D648" s="6" t="inlineStr">
        <is>
          <t>MARCO CITY S7 DOBLE</t>
        </is>
      </c>
      <c r="E648" s="9" t="inlineStr">
        <is>
          <t>02</t>
        </is>
      </c>
      <c r="F648" s="7" t="inlineStr">
        <is>
          <t>212</t>
        </is>
      </c>
      <c r="G648" s="8" t="inlineStr">
        <is>
          <t>8424299084305</t>
        </is>
      </c>
    </row>
    <row r="649" spans="1:7" x14ac:dyDescent="0.35">
      <c r="B649" s="4"/>
      <c r="C649" s="13" t="inlineStr">
        <is>
          <t>8431</t>
        </is>
      </c>
      <c r="D649" s="6" t="inlineStr">
        <is>
          <t>MARCO CITY S8 DOBLE</t>
        </is>
      </c>
      <c r="E649" s="9" t="inlineStr">
        <is>
          <t>02</t>
        </is>
      </c>
      <c r="F649" s="7" t="inlineStr">
        <is>
          <t>212</t>
        </is>
      </c>
      <c r="G649" s="8" t="inlineStr">
        <is>
          <t>8424299084312</t>
        </is>
      </c>
    </row>
    <row r="650" spans="1:7" x14ac:dyDescent="0.35">
      <c r="B650" s="4"/>
      <c r="C650" s="13" t="inlineStr">
        <is>
          <t>8440</t>
        </is>
      </c>
      <c r="D650" s="6" t="inlineStr">
        <is>
          <t>VISERA CITY ESPECIAL NETO</t>
        </is>
      </c>
      <c r="E650" s="9" t="inlineStr">
        <is>
          <t>02</t>
        </is>
      </c>
      <c r="F650" s="7" t="inlineStr">
        <is>
          <t>Consultar</t>
        </is>
      </c>
      <c r="G650" s="8" t="inlineStr">
        <is>
          <t>8424299084404</t>
        </is>
      </c>
    </row>
    <row r="651" spans="1:7" x14ac:dyDescent="0.35">
      <c r="B651" s="4"/>
      <c r="C651" s="13" t="inlineStr">
        <is>
          <t>8474</t>
        </is>
      </c>
      <c r="D651" s="6" t="inlineStr">
        <is>
          <t>MARCO CITY S9 DOBLE</t>
        </is>
      </c>
      <c r="E651" s="9" t="inlineStr">
        <is>
          <t>02</t>
        </is>
      </c>
      <c r="F651" s="7" t="inlineStr">
        <is>
          <t>218</t>
        </is>
      </c>
      <c r="G651" s="8" t="inlineStr">
        <is>
          <t>8424299084749</t>
        </is>
      </c>
    </row>
    <row r="652" spans="1:7" x14ac:dyDescent="0.35">
      <c r="B652" s="4"/>
      <c r="C652" s="13" t="inlineStr">
        <is>
          <t>8483</t>
        </is>
      </c>
      <c r="D652" s="6" t="inlineStr">
        <is>
          <t>VISERA CITY S9 DOBLE</t>
        </is>
      </c>
      <c r="E652" s="9" t="inlineStr">
        <is>
          <t>02</t>
        </is>
      </c>
      <c r="F652" s="7" t="inlineStr">
        <is>
          <t>114</t>
        </is>
      </c>
      <c r="G652" s="8" t="inlineStr">
        <is>
          <t>8424299084831</t>
        </is>
      </c>
    </row>
    <row r="653" spans="1:7" x14ac:dyDescent="0.35">
      <c r="B653" s="4"/>
      <c r="C653" s="13" t="inlineStr">
        <is>
          <t>8983</t>
        </is>
      </c>
      <c r="D653" s="6" t="inlineStr">
        <is>
          <t>CAJA EMPOTRAR CITY S-10</t>
        </is>
      </c>
      <c r="E653" s="9" t="inlineStr">
        <is>
          <t>02</t>
        </is>
      </c>
      <c r="F653" s="7" t="inlineStr">
        <is>
          <t>46</t>
        </is>
      </c>
      <c r="G653" s="8" t="inlineStr">
        <is>
          <t>8424299089836</t>
        </is>
      </c>
    </row>
    <row r="654" spans="1:7" x14ac:dyDescent="0.35">
      <c r="B654" s="4"/>
      <c r="C654" s="13" t="inlineStr">
        <is>
          <t>8999</t>
        </is>
      </c>
      <c r="D654" s="6" t="inlineStr">
        <is>
          <t>MARCO CITY ESPECIAL SIMPLE AG NETO</t>
        </is>
      </c>
      <c r="E654" s="9" t="inlineStr">
        <is>
          <t>02</t>
        </is>
      </c>
      <c r="F654" s="7" t="inlineStr">
        <is>
          <t>Consultar</t>
        </is>
      </c>
      <c r="G654" s="8" t="inlineStr">
        <is>
          <t>8424299089997</t>
        </is>
      </c>
    </row>
    <row r="655" spans="1:7" x14ac:dyDescent="0.35">
      <c r="B655" s="4"/>
      <c r="C655" s="13" t="inlineStr">
        <is>
          <t>29580</t>
        </is>
      </c>
      <c r="D655" s="6" t="inlineStr">
        <is>
          <t>ABREPUERTAS 300N-412-S CTC</t>
        </is>
      </c>
      <c r="E655" s="9" t="inlineStr">
        <is>
          <t>02</t>
        </is>
      </c>
      <c r="F655" s="7" t="inlineStr">
        <is>
          <t>60</t>
        </is>
      </c>
      <c r="G655" s="8" t="inlineStr">
        <is>
          <t>8424299295800</t>
        </is>
      </c>
    </row>
    <row r="656" spans="1:7" x14ac:dyDescent="0.35">
      <c r="B656" s="4"/>
      <c r="C656" s="13" t="inlineStr">
        <is>
          <t>29588</t>
        </is>
      </c>
      <c r="D656" s="6" t="inlineStr">
        <is>
          <t>ABREPUERTAS 300N-412-S MAX</t>
        </is>
      </c>
      <c r="E656" s="9" t="inlineStr">
        <is>
          <t>02</t>
        </is>
      </c>
      <c r="F656" s="7" t="inlineStr">
        <is>
          <t>34</t>
        </is>
      </c>
      <c r="G656" s="8" t="inlineStr">
        <is>
          <t>8424299295886</t>
        </is>
      </c>
    </row>
    <row r="657" spans="1:7" x14ac:dyDescent="0.35">
      <c r="B657" s="4"/>
      <c r="C657" s="13" t="inlineStr">
        <is>
          <t>29670</t>
        </is>
      </c>
      <c r="D657" s="6" t="inlineStr">
        <is>
          <t>ABREPUERTAS 300N-512-S CTC</t>
        </is>
      </c>
      <c r="E657" s="9" t="inlineStr">
        <is>
          <t>02</t>
        </is>
      </c>
      <c r="F657" s="7" t="inlineStr">
        <is>
          <t>64</t>
        </is>
      </c>
      <c r="G657" s="8" t="inlineStr">
        <is>
          <t>8424299296708</t>
        </is>
      </c>
    </row>
    <row r="658" spans="1:7" x14ac:dyDescent="0.35">
      <c r="B658" s="4"/>
      <c r="C658" s="13" t="inlineStr">
        <is>
          <t>30938</t>
        </is>
      </c>
      <c r="D658" s="6" t="inlineStr">
        <is>
          <t>ABREPUERTAS 300AD-412-S MAX</t>
        </is>
      </c>
      <c r="E658" s="9" t="inlineStr">
        <is>
          <t>02</t>
        </is>
      </c>
      <c r="F658" s="7" t="inlineStr">
        <is>
          <t>40</t>
        </is>
      </c>
      <c r="G658" s="8" t="inlineStr">
        <is>
          <t>8424299309385</t>
        </is>
      </c>
    </row>
    <row r="659" spans="1:7" x14ac:dyDescent="0.35">
      <c r="B659" s="4"/>
      <c r="C659" s="13" t="inlineStr">
        <is>
          <t>88039</t>
        </is>
      </c>
      <c r="D659" s="6" t="inlineStr">
        <is>
          <t>ALIMENTADOR MULTILINEAS BUS-3 230V</t>
        </is>
      </c>
      <c r="E659" s="9" t="inlineStr">
        <is>
          <t>02</t>
        </is>
      </c>
      <c r="F659" s="7" t="inlineStr">
        <is>
          <t>168</t>
        </is>
      </c>
      <c r="G659" s="8" t="inlineStr">
        <is>
          <t>8424299880396</t>
        </is>
      </c>
    </row>
  </sheetData>
  <sheetProtection algorithmName="SHA-512" hashValue="0g/HX5+ZO2YQSWrBMM0gXIYJyMoTLI9H7NDiNl9bPNHrecDNG2fXM3vZ2A/1s4E6Op9h2SMdk453Fm+PwUjmBw==" saltValue="4s32Y9EA/iRDKYDIv2gj8w==" spinCount="100000" sheet="1" objects="1" scenarios="1"/>
  <pageMargins left="0.7" right="0.7" top="0.75" bottom="0.75" header="0.3" footer="0.3"/>
  <pageSetup paperSize="9" orientation="portrait" horizontalDpi="1200" verticalDpi="1200" r:id="rId1"/>
  <headerFooter>
    <oddFooter>&amp;L&amp;7
* Precios válidos para España.
* FERMAX se reserva el derecho a modificar los precios sin previo aviso.
* Impuestos no incluidos.&amp;R&amp;8&amp;P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FERMAX PRECIOS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 - Silvia Dolón</dc:creator>
  <cp:lastModifiedBy>SIS - Teresa Sanz</cp:lastModifiedBy>
  <cp:lastPrinted>2018-05-02T10:19:22Z</cp:lastPrinted>
  <dcterms:created xsi:type="dcterms:W3CDTF">2017-01-12T14:07:52Z</dcterms:created>
  <dcterms:modified xsi:type="dcterms:W3CDTF">2022-01-11T11:47:09Z</dcterms:modified>
</cp:coreProperties>
</file>